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firstSheet="4" activeTab="7"/>
  </bookViews>
  <sheets>
    <sheet name="Product Scenarios" sheetId="6" r:id="rId1"/>
    <sheet name="Work Reporting Hub" sheetId="2" r:id="rId2"/>
    <sheet name="CR" sheetId="3" r:id="rId3"/>
    <sheet name="Defect Verification" sheetId="4" r:id="rId4"/>
    <sheet name="Product Personalization" sheetId="1" r:id="rId5"/>
    <sheet name="Front End Verification" sheetId="5" r:id="rId6"/>
    <sheet name="Screenlaunch verification" sheetId="7" r:id="rId7"/>
    <sheet name="Tech Verification" sheetId="8" r:id="rId8"/>
  </sheets>
  <calcPr calcId="0"/>
</workbook>
</file>

<file path=xl/calcChain.xml><?xml version="1.0" encoding="utf-8"?>
<calcChain xmlns="http://schemas.openxmlformats.org/spreadsheetml/2006/main">
  <c r="D82" i="6" l="1"/>
  <c r="D81" i="6"/>
  <c r="D55" i="6"/>
  <c r="D33" i="6"/>
  <c r="D32" i="6"/>
</calcChain>
</file>

<file path=xl/sharedStrings.xml><?xml version="1.0" encoding="utf-8"?>
<sst xmlns="http://schemas.openxmlformats.org/spreadsheetml/2006/main" count="1973" uniqueCount="1063">
  <si>
    <t>Description</t>
  </si>
  <si>
    <t>StepNumber</t>
  </si>
  <si>
    <t>StepDescription</t>
  </si>
  <si>
    <t>StepExpectedResult</t>
  </si>
  <si>
    <t>StepData</t>
  </si>
  <si>
    <t>StepNotes</t>
  </si>
  <si>
    <t>StepOutcome</t>
  </si>
  <si>
    <t>StepActualResult</t>
  </si>
  <si>
    <t>Dummy</t>
  </si>
  <si>
    <t>NotRun</t>
  </si>
  <si>
    <t>Shop Work order Report</t>
  </si>
  <si>
    <t>Shop work order Report must be verified as per the intended personalization.</t>
  </si>
  <si>
    <t>Passed</t>
  </si>
  <si>
    <t>ABTI-3939
Generate Discrepancy Report link in AME and Shop Report link in Teardown info is not working.
Clarified</t>
  </si>
  <si>
    <t xml:space="preserve">Report on AD compliance
</t>
  </si>
  <si>
    <t>AD compliance  Report must be verified as per the intended personalization.</t>
  </si>
  <si>
    <t xml:space="preserve">Defect (Discrepancy) Report
</t>
  </si>
  <si>
    <t>Discrepancy Report must be verified as per the intended personalization.</t>
  </si>
  <si>
    <t>ABTI-3939
Generate Discrepancy Report link is not working in AME
Clarified</t>
  </si>
  <si>
    <t xml:space="preserve">Printing of Job Instruction Cards (JIC) as per applicability
</t>
  </si>
  <si>
    <t>Printing of Job Instruction Cards (JIC) must be verified as per applicability</t>
  </si>
  <si>
    <t>Excluded</t>
  </si>
  <si>
    <t>Select Trip # &amp; Get Details for
- FH
- FC</t>
  </si>
  <si>
    <t xml:space="preserve">For Trip # Search, for the dates starting from current system date, expected FH, FC must be verified. For the records for which Aircraft is mapped, "A" must be displayed in Trip # Search.
</t>
  </si>
  <si>
    <t>Select AC Reg # &amp; Get Details for 
- FH
- FC</t>
  </si>
  <si>
    <t xml:space="preserve">For AC Reg # Search, if any aircraft is assigned, for those dates, FH, FC, TSN, CSN Expected must be verified. For these records, "A" must be displayed in Trip # Search.
</t>
  </si>
  <si>
    <t>Verified Expected TSN, CSN</t>
  </si>
  <si>
    <t xml:space="preserve">Expected TSN, CSN must be calculated as sum of FH or FC (As on the first date), and FH or FC on each of the days that the aircraft is mapped.
</t>
  </si>
  <si>
    <t>Map "Maint" to Aircraft for a particular date and verify the record.</t>
  </si>
  <si>
    <t xml:space="preserve">If any aircraft is mapped to MAINT, then "Maint" must be displayed.
</t>
  </si>
  <si>
    <t>Provide Notes for particular days for a particular aircraft and verify record.</t>
  </si>
  <si>
    <t xml:space="preserve">If Notes are provided "*" must be displayed with Expected Values.
</t>
  </si>
  <si>
    <t>Swap the aircrafts and verify the swapped information</t>
  </si>
  <si>
    <t xml:space="preserve">If Swapped, the values must be swapped between the 2 aircrafts.
</t>
  </si>
  <si>
    <t>Verify the alignment, format, overall working of the screen</t>
  </si>
  <si>
    <t>Overall functionality / working of the screen must be verified.</t>
  </si>
  <si>
    <t>dummy</t>
  </si>
  <si>
    <t>Usage Report - Configuration</t>
  </si>
  <si>
    <t>Usage Report must be verified as per the intended personalization.</t>
  </si>
  <si>
    <t>ABTI-4005
Unable to Generate the Usage Report. System processing for a long time (nearly more than 5 mins)
Clarified</t>
  </si>
  <si>
    <t>Maintenance Program Report - Aircraft Maint. Program</t>
  </si>
  <si>
    <t>Maintenance Program Report must be verified as per the intended personalization.</t>
  </si>
  <si>
    <t>ABTI-4003
Getting Conversion failed error on Generation of Maint. Program Report
Clarified</t>
  </si>
  <si>
    <t>Mechanic launches execution hub and verifies all the task and discrepancy added to the package. Mechanic verifies the Discrepancies reported in different bucket using the status bucket, exception bucket and Search. Mechanic now executes the retrieved Discrepancies by clock on/off &amp; reset, Report discrepancy, task action, Status change, modifying execution data, Hold/Release, CR etc and completes the execution of the Discrepancy either one by one or in bulk manner.</t>
  </si>
  <si>
    <t xml:space="preserve">Sequence 1: Addition &amp; Execution of Discrepancies and Status change. 
</t>
  </si>
  <si>
    <t xml:space="preserve">The system should add the Discrepancies to the package and increase the count in the buckets
</t>
  </si>
  <si>
    <t>BASE-000008-2018</t>
  </si>
  <si>
    <t xml:space="preserve">Report a Discrepancy and Click on Save. Provide the ATA # and the Disc Desc
</t>
  </si>
  <si>
    <t xml:space="preserve">The system must report a discrepancy successfully
</t>
  </si>
  <si>
    <t xml:space="preserve">User creates a discrepancy in Cancelled status by selecting the status as Cancelled
</t>
  </si>
  <si>
    <t xml:space="preserve">The system should create the discrepancy in Cancelled status
</t>
  </si>
  <si>
    <t xml:space="preserve">User creates the discrepancy in Closed status
</t>
  </si>
  <si>
    <t xml:space="preserve">"The system should mandate the user to enter the corrective action on creation.
If the repeat flag is set as 'yes', the system should mandate the user to provide the deferral parameters"
</t>
  </si>
  <si>
    <t xml:space="preserve">BASE-000008-2018/2
</t>
  </si>
  <si>
    <t xml:space="preserve">User provides the part # and Serial # details for the discrepancy and creates the discrepancy
</t>
  </si>
  <si>
    <t xml:space="preserve">The system should save the discrepancy with the part and serial reference
</t>
  </si>
  <si>
    <t xml:space="preserve">BASE-000008-2018/1
</t>
  </si>
  <si>
    <t xml:space="preserve">User creates the discrepancy with Part Change Close action
</t>
  </si>
  <si>
    <t xml:space="preserve">The system should mandate the user to enter the part # /Serial #
</t>
  </si>
  <si>
    <t xml:space="preserve">Verify the attributes of the Discrepancies using the simple and detail radio button
</t>
  </si>
  <si>
    <t xml:space="preserve">The system should show the extra data about the Discrepancies in the multiline
</t>
  </si>
  <si>
    <t xml:space="preserve">Modify the data in the multiline for the Discrepancies in the status Under resolution like Corrective action, planned start date, Planned end date, actual start date, sign off requirements, Workscoping comments and File Name
</t>
  </si>
  <si>
    <t xml:space="preserve">The system should save the modified value for the Discrepancies.
</t>
  </si>
  <si>
    <t xml:space="preserve">Clock on multiple Discrepancies in one instance using the start clock button
</t>
  </si>
  <si>
    <t xml:space="preserve">The system should clock on the Discrepancies with the current date and time. If the reporting date and time is provided the clock on should be with reporting date and time.
</t>
  </si>
  <si>
    <t xml:space="preserve">Clock off multiple Discrepancies in one instance using the stop clock button
</t>
  </si>
  <si>
    <t xml:space="preserve">The system should clock off the Discrepancies with the current date and time. If the reporting date and time is provided the clock off should be with reporting date and time.
</t>
  </si>
  <si>
    <t xml:space="preserve">Reset the clock for multiple Discrepancies in one instance by invoking the Clock Reset
</t>
  </si>
  <si>
    <t xml:space="preserve">The system should reset the clock for the selected Discrepancies.
</t>
  </si>
  <si>
    <t xml:space="preserve">"Sequence 2: Creating Child discrepancy for the Tasks in Manage Discrepancy pop up.
Create a child discrepancy for the Discrepancy using the manage discrepancy pop up"
</t>
  </si>
  <si>
    <t xml:space="preserve">The system should launch the Manage discrepancy pop
</t>
  </si>
  <si>
    <t xml:space="preserve">Provide the Discrepancy Type, ATA # and the Discrepancy Description and creates new discrepancy
</t>
  </si>
  <si>
    <t xml:space="preserve">The system should create new discrepancy
</t>
  </si>
  <si>
    <t xml:space="preserve">Create a Discrepancy with the past date and time
</t>
  </si>
  <si>
    <t xml:space="preserve">The system should create a discrepancy with the reporting date as the selected date and time
</t>
  </si>
  <si>
    <t xml:space="preserve">Create a repeat discrepancy by selecting the repeat flag as 'yes'
</t>
  </si>
  <si>
    <t xml:space="preserve">The system should show the deferral details section
</t>
  </si>
  <si>
    <t xml:space="preserve">"Sequence 3: Verification of Hold and Release Action pop ups
Apply hold on the selected Discrepancies by clicking on the Hold button"
</t>
  </si>
  <si>
    <t xml:space="preserve">The system should pop up the Apply Hold window
</t>
  </si>
  <si>
    <t>-</t>
  </si>
  <si>
    <t xml:space="preserve">Hold Code is selected and Hold comments is provided and Hold is applied
</t>
  </si>
  <si>
    <t xml:space="preserve">The system to apply the selected hold on the task/package/CO based on the selected holds process parameter
</t>
  </si>
  <si>
    <t>"ABTI-3900
If Hold Code is applied for a single Task, system applying HOLD at the Package level. "
Verified by changing the set option for the Hold code escalation level at Execution &amp; Task. System applied hold at both task and package level</t>
  </si>
  <si>
    <t xml:space="preserve">Release the hold applied on the Discrepancies in the multiline and clicks the Release button
</t>
  </si>
  <si>
    <t xml:space="preserve">The system should pop up the Release Hold window and should list all the selected Discrepancies in the pop up
</t>
  </si>
  <si>
    <t xml:space="preserve">Enter the hold which need to be released and provides the hold comments against the Discrepancies and invokes Release Hold
</t>
  </si>
  <si>
    <t xml:space="preserve">The system should release the hold applied on the Discrepancies based on the release permissions
</t>
  </si>
  <si>
    <t xml:space="preserve">"Sequence 4: Execution of Discrepancies using the Discrepancy action pop up
Change the Task Status, Sign Off. Provide Exec. comments using the Task action pop up"
</t>
  </si>
  <si>
    <t xml:space="preserve">The System should execute the selected Discrepancy successfully
</t>
  </si>
  <si>
    <t>Mechanic searches for the internal or customer package to which he has been assigned. Mechanic launches execution hub and verifies all the task and discrepancy added to the package. Mechanic modifies the view of the tree to suit his needs (ATA, Work Status etc). Mechanic encounters few more task to be performed in real time so adds multiple NST tasks. Mechanic verifies the task is different bucket using the status bucket, exception bucket and Search. Mechanic now executes the retrieved task(s) by clock on/off &amp; reset, Report discrepancy, task action, Status change, modifying execution data, Hold/Release, CR etc and completes the execution of the task either one by one or in bulk manner. Mechanic verifies whether the latest data is reflecting the tree and due items and studies the current status of the package by refreshing the package tile cards</t>
  </si>
  <si>
    <t xml:space="preserve">"Launch AME execution Hub.
Click Go"
</t>
  </si>
  <si>
    <t xml:space="preserve">The system should launch the Work Reporting Hub Main Screen by defaulting the Inprogress Package # which is last worked on and the Doc info card section must be collapsed
</t>
  </si>
  <si>
    <t xml:space="preserve">"Default last worked Exec. Doc in the WRH set as InProgress
Collapse doc info card section default on launch of WRH as Required."
</t>
  </si>
  <si>
    <t xml:space="preserve">"Verified the last Worked exec. Doc inprogress on launch oh HUB
BASE-000005-2018"
</t>
  </si>
  <si>
    <t xml:space="preserve">"Launch AME execution Hub. Click on Create Mode and provide the AC # and the Package type.
Click Go"
</t>
  </si>
  <si>
    <t xml:space="preserve">System must collapse the Incoming JL section on creation of Package
</t>
  </si>
  <si>
    <t xml:space="preserve">Expand incoming JL section on creation of Package in WRH. Set as NO.
</t>
  </si>
  <si>
    <t xml:space="preserve">Verified 
</t>
  </si>
  <si>
    <t xml:space="preserve">"Sequence 1: Verification of Tree groupings and the left pane.
Verify the Tree grouping in the left pane."
</t>
  </si>
  <si>
    <t xml:space="preserve">"System should display four folders under the maint object # namely Discrepancy, Task, Maintenance Event and Engineering Order
"
</t>
  </si>
  <si>
    <t xml:space="preserve">Verify the following filter function for the tree
</t>
  </si>
  <si>
    <t xml:space="preserve">The tree should group the Tasks and Discrepancies based on the filter type selected for the tree.
</t>
  </si>
  <si>
    <t xml:space="preserve">Verify the color code for Tree
</t>
  </si>
  <si>
    <t>"The tree should show the color coding for the items at the inidividual nodes and at each folder level.
Hold - Red
Planned - Black
InProgress - Orange
Completed/Closed - Green</t>
  </si>
  <si>
    <t xml:space="preserve">Provide the task # and Task description in the tree search and enter
</t>
  </si>
  <si>
    <t xml:space="preserve">The tree should fetch all the records matching the provided characters
</t>
  </si>
  <si>
    <t xml:space="preserve">Select individual  task or discrepancy node in the tree
</t>
  </si>
  <si>
    <t>The system should default the selected record in the search section of the task and disc tab and invoke search automatically.</t>
  </si>
  <si>
    <t xml:space="preserve">Click on the task tab
</t>
  </si>
  <si>
    <t xml:space="preserve">The system should fetch all the task in the package with the appropriate color coding for the task status and the clock status.
</t>
  </si>
  <si>
    <t xml:space="preserve">"Sequence 2: Verification of toggle section under the Task tab.
Select the Status bucket toggle button"
</t>
  </si>
  <si>
    <t xml:space="preserve">"The system should fetch the correct counts of all tasks under each task status bucket
All
Planned
In Progress
Completed 
Others"
</t>
  </si>
  <si>
    <t xml:space="preserve">BASE-000008-2018
</t>
  </si>
  <si>
    <t xml:space="preserve">Filter the tasks based on the status bucket
</t>
  </si>
  <si>
    <t xml:space="preserve">The system should fetch only the task matching the status bucket clicked in the  multiline
</t>
  </si>
  <si>
    <t xml:space="preserve">Select the Exception bucket toggle button
</t>
  </si>
  <si>
    <t xml:space="preserve">The system should fetch the correct counts of all tasks under each task exception bucket
</t>
  </si>
  <si>
    <t xml:space="preserve">Filter the tasks based on the exception bucket
</t>
  </si>
  <si>
    <t xml:space="preserve">The system should fetch only the task matching the exception bucket clicked in the  multiline
</t>
  </si>
  <si>
    <t xml:space="preserve">Select the Search toggle button
</t>
  </si>
  <si>
    <t xml:space="preserve">The system should fetch the search controls in the task multiline
</t>
  </si>
  <si>
    <t xml:space="preserve">Search for the task using the simple and advanced search
</t>
  </si>
  <si>
    <t xml:space="preserve">The system should fetch all the matching records for the searched parameters
</t>
  </si>
  <si>
    <t xml:space="preserve">"Sequence 3: Addition &amp; Execution of Tasks and Status change. 
Add a standard task using the help in the task tab and invoke save"
</t>
  </si>
  <si>
    <t xml:space="preserve">The system should add the standard task to the package and increase the count in the buckets
</t>
  </si>
  <si>
    <t xml:space="preserve">Add a standard task which is there in the program for the aircraft and invoke save
</t>
  </si>
  <si>
    <t xml:space="preserve">The system should add the standard task and the same should be shown as packaged in the due items and the count of the respective bucket in the task tab should be updated
</t>
  </si>
  <si>
    <t xml:space="preserve">Add a standard task by providing the source discrepancy in the multiline
</t>
  </si>
  <si>
    <t xml:space="preserve">The system should create a SDR task for the discrepancy provided in the source
</t>
  </si>
  <si>
    <t xml:space="preserve">User provides the ATA # and Task description and invokes save
</t>
  </si>
  <si>
    <t xml:space="preserve">The system should create a NST in the task tab and the count of the respective bucket in the task tab should be updated
</t>
  </si>
  <si>
    <t>Add a task which is already added in the package</t>
  </si>
  <si>
    <t xml:space="preserve">The system should change the status of the task automatically to duplicate
</t>
  </si>
  <si>
    <t>Failed</t>
  </si>
  <si>
    <t xml:space="preserve">"ABTI-3902
System failed to update the status of the Task to duplicate automatically on addition of the existing task."
</t>
  </si>
  <si>
    <t>Update the status of the tasks using the Action combo and invoking save (all applicable status).</t>
  </si>
  <si>
    <t xml:space="preserve">The system should allow only the applicable status change for the tasks.
</t>
  </si>
  <si>
    <t xml:space="preserve">Update the status of the tasks using the Button combo (all applicable status).
</t>
  </si>
  <si>
    <t xml:space="preserve">"The system should allow only the applicable status change for the tasks 
"
</t>
  </si>
  <si>
    <t xml:space="preserve">Verify the attributes of the task using the simple and detail radio button
</t>
  </si>
  <si>
    <t xml:space="preserve">The system should show the extra data about the task in the multiline
</t>
  </si>
  <si>
    <t xml:space="preserve">Verified the attributes at simple and detail view
</t>
  </si>
  <si>
    <t xml:space="preserve">Modify the data in the multiline for the tasks in the status Planned, In progress and Completed  like execution comments, planned start date, Planned end date, actual start date, sign off requirements, Workscoping comments and File Name
</t>
  </si>
  <si>
    <t xml:space="preserve">The system should save the modified value for the task
</t>
  </si>
  <si>
    <t xml:space="preserve">"Allow execution comments modificraion after completion of Tasks set as Allowed
Allow modification of Previous exec.comments in WRH set as Not allowed"
</t>
  </si>
  <si>
    <t>"ABTI-3903
File name is not getting saved in the multiline in WRH. (For task &amp; Discrepancy)"
Deferred resolution</t>
  </si>
  <si>
    <t xml:space="preserve">"Modify the Exec. Comments for the Completed Task
Modify the Prev. exec commets"
</t>
  </si>
  <si>
    <t xml:space="preserve">"System must allow to modify the Exec. Comments provided.
System must validate based on the Parameter set"
</t>
  </si>
  <si>
    <t xml:space="preserve">Clock on multiple task in one instance using the start clock button
</t>
  </si>
  <si>
    <t xml:space="preserve">The system should clock on the task with the current date and time. If the reporting date and time is provided the clock on should be with reporting date and time. The date and time should be converted to UTC and stored in the back end
</t>
  </si>
  <si>
    <t xml:space="preserve">"Mandate New Exec. Comments for the Tasks during Stop Clock in WRH set as 2
"
</t>
  </si>
  <si>
    <t xml:space="preserve">"ABTI-3904
System not mandating to provide a new exec. comments for the tasks during stop clock in WRH."
System successfully mandating the User on Stop clock
</t>
  </si>
  <si>
    <t xml:space="preserve">Clock off multiple task in one instance using the stop clock button
</t>
  </si>
  <si>
    <t xml:space="preserve">The system should clock off the task with the current date and time. If the reporting date and time is provided the clock off should be with reporting date and time. The date and time should be converted to UTC and stored in the back end
</t>
  </si>
  <si>
    <t xml:space="preserve">Reset the clock for multiple task in one instance by invoking the Clock Reset
</t>
  </si>
  <si>
    <t xml:space="preserve">The system should reset the clock for the selected tasks
</t>
  </si>
  <si>
    <t xml:space="preserve">"Sequence 4: Creating Child discrepancy for the Tasks in Manage Discrepancy pop up.
Create a child discrepancy for the task using the manage discrepancy pop up"
</t>
  </si>
  <si>
    <t xml:space="preserve">DISC # BASE-000008-2018/2
</t>
  </si>
  <si>
    <t xml:space="preserve">DISC # BASE-000008-2018/3
</t>
  </si>
  <si>
    <t xml:space="preserve">Verify the tree refresh on pop up closure and multiline save on each action based on the process parameter set
</t>
  </si>
  <si>
    <t xml:space="preserve">System must refresh the screen automatically on pop up closure and multiline save 
</t>
  </si>
  <si>
    <t xml:space="preserve">"Sequence 5: Verification of Hold and Release Action pop ups
Apply hold on the selected task by clicking on the Hold button"
</t>
  </si>
  <si>
    <t>"ABTI-3900
If Hold Code is applied for a single Task, system applying HOLD at the Package level. "
Verified by changing the set option for the Hold code escalation level at Execution &amp; Task. System applied hold at both task and package level</t>
  </si>
  <si>
    <t xml:space="preserve">Release the hold applied on the tasks in the multiline and clicks the Release button
</t>
  </si>
  <si>
    <t xml:space="preserve">The system should pop up the Release Hold window and should list all the selected task in the pop up
</t>
  </si>
  <si>
    <t xml:space="preserve">Enter the hold which need to be released and provides the hold comments against the tasks and invokes Release Hold
</t>
  </si>
  <si>
    <t xml:space="preserve">The system should release the hold applied on the task based on the release permissions
</t>
  </si>
  <si>
    <t xml:space="preserve">"Sequence 6: Execution of Tasks using the Task action pop up &amp; Verification of links under the Task tab and Quick links section
Change the Task Status, Sign Off. Provide Exec. comments using the Task action pop up"
</t>
  </si>
  <si>
    <t xml:space="preserve">The System should execute the selected task successfully
</t>
  </si>
  <si>
    <t xml:space="preserve">Sign off the Task in the Bulk sign off Screen by clicking on the Sign Off sub tasks link
</t>
  </si>
  <si>
    <t xml:space="preserve">The system must launch the Record sign off and completion screen successfully and the Sign off must be done at both Task &amp; Sub task level.
</t>
  </si>
  <si>
    <t xml:space="preserve">Click on Change Part link
</t>
  </si>
  <si>
    <t xml:space="preserve">System must launch the AME and the CR tab must be defaulted
</t>
  </si>
  <si>
    <t xml:space="preserve">Click on the Request Part link
</t>
  </si>
  <si>
    <t xml:space="preserve">System must launch the Part HUB successfully
</t>
  </si>
  <si>
    <t xml:space="preserve">Verify all the links in the Quick links section under the Task Tab
</t>
  </si>
  <si>
    <t xml:space="preserve">Quick links scetion must be verified successfully
</t>
  </si>
  <si>
    <t xml:space="preserve">"ABTI-3901
Generate Maint. Log book label link in the Quick links section is not working in WRH."
</t>
  </si>
  <si>
    <t>Mechanic searches for the internal or customer package to which he has been assigned. Mechanic launches execution hub and verifies all the task and discrepancy added to the package. Mechnic reviews the current aircraft status. Mechanic reviews the current package condition and its key datas in the package cards and plan the execution of the package.</t>
  </si>
  <si>
    <t xml:space="preserve">"Sequence 1: Verification of fetching of Package on screen launch and the Package details for the Package at the header strip:
1) Launch Work Reporting Hub screen. Verify the Default Work mode on launch of WRH.
2) Click on Go."
</t>
  </si>
  <si>
    <t xml:space="preserve">1) Work Reporting hub Screen should launch and the System should default the Mode to "Work" successfully.
</t>
  </si>
  <si>
    <t xml:space="preserve">Verify the Data at the Package level in the package strip. (i.e) Package type, Aircraft Reg #, Work Center #
</t>
  </si>
  <si>
    <t xml:space="preserve">Package level data should be verified successfully.
</t>
  </si>
  <si>
    <t xml:space="preserve">"Verify the Color coding for the Package based on the status of the Exec. Doc. in the Package strip.
- If the Package Status is in Planned, then Package status will be Blue color in the Package strip.
- If the Package Status is in In-Progress, then Package status will be Orange color in the Package strip.
- If the Package Status is in Completed or Cancelled, then Package status will be Green color in the Package strip."
</t>
  </si>
  <si>
    <t xml:space="preserve">Package Status color should be verified successfully in the Package Strip based on the Status of the Package.
</t>
  </si>
  <si>
    <t xml:space="preserve">"Verify whether for the Package Status, the next respective status appears to the right in the Package strip.
- If the Package Status is in Planned Status, then the respective Status will be Cancel
- If the Package Status is in In-Progress, then the respective Status will be Completed.
- If the Package Status is in Completed, the respective Status will be Closed"
</t>
  </si>
  <si>
    <t xml:space="preserve">The next respective Package Status should be verified successfully for each status.
</t>
  </si>
  <si>
    <t xml:space="preserve">"Sequence 2: Verification of the links in the header Strip:
Verify the Color coding for the Due Items based on the Overdue Tasks, Alert and Due Tasks. Click on Due Items. Check on the Due Items and verify the Color coding depends upon the Due Items Tasks.
Due Items
-Over Due (RED color)
-Alert (ORANGE/YELLOW color)
-No Over Due or Alert Item (GREY color)"
</t>
  </si>
  <si>
    <t xml:space="preserve">"Color coding for the respective Due Items should be verified successfully.
Based on the priority of the Due Items, system should list in the tree and in the multiline."
</t>
  </si>
  <si>
    <t xml:space="preserve">Verify whether the Print package is working correctly for selective print. Select the task from the multiline which is needed to print and Click on print.
</t>
  </si>
  <si>
    <t xml:space="preserve">Selective Task should be successfully printed.
</t>
  </si>
  <si>
    <t xml:space="preserve">Verify whether the Print package is working correctly for Print all. Click on Print.
</t>
  </si>
  <si>
    <t xml:space="preserve">Package should be successfully printed.
</t>
  </si>
  <si>
    <t xml:space="preserve">Verify the Quick links section in the header strip
</t>
  </si>
  <si>
    <t xml:space="preserve">Quick links section must be verified successfully
</t>
  </si>
  <si>
    <t xml:space="preserve">Verify the Maint. Events link in the header strip
</t>
  </si>
  <si>
    <t xml:space="preserve">Maint Event link must be verfied successfully
</t>
  </si>
  <si>
    <t xml:space="preserve">"Sequence 3: Verification of the Document cards
Verify the Document Info cards available for the Owned Aircraft:
1) Object Info Card-
Verify the following info:
-- A/C Model #
-- A/C MSN #
-- Last JLog #
-- Next Due in
-- Due Items link
-- Information of Alert/ OverDue Items.
If any Alert/ OverDue Items are present in the Aircraft, then displays in RED color.
If no Alert/ OverDue Items in the Aircraft, no info about Alert/ OverDue Items."
</t>
  </si>
  <si>
    <t xml:space="preserve">"Object card Info should be successfully verified.
Color coding for the OverDue/ Alert Items for the Aircraft should be verified successfully."
</t>
  </si>
  <si>
    <t xml:space="preserve">"ABTI-3886
Object Info card is not displaying in the Work Reporting HUB."
</t>
  </si>
  <si>
    <t>"2) Important Dates card:
Verify the following info:
-- Hanger-In Date 
-- Hanger-Out Date
-- Proj. Compl. Date 
-- Number of days remaining with respect to Proj. Compl Date
If there are remaining days to complete work, then displays in the GREEN color.
If the Work order has gone Over Due, then displays in RED color.</t>
  </si>
  <si>
    <t xml:space="preserve">"Important dates card should be successfully verified.
Color coding for the remaining days should be verified successfully."
</t>
  </si>
  <si>
    <t xml:space="preserve">"3) Package Dates Card:
Verify the following info:
-- Pln. Start Date - Planned Start Date of the Package
-- Act. Start Date - Actual Start Date of the Package
-- Pln. End Date - Planned End Date of the Package
-- Act. End Date - Actual End Date of the Package
-- Information about the Start of work - On-time / Delay
If the Work started on time as per Planned start date, then displays in GREEN color.
If the Work started delayed, not as per Planned start date, then displays in RED color."
</t>
  </si>
  <si>
    <t xml:space="preserve">"Package dates card should be successfully verified.
Color coding for the Work Start- On- time/ Delay should be verified successfully."
</t>
  </si>
  <si>
    <t xml:space="preserve">"4) Reference Info Card:
Verify the following info:
-- Log Ref. #
-- Station
-- Exec. Category
-- CAPEX Prop. #
-- Execution Document priority information (bottom right corner)
If the Priority is Aircraft on Ground (AOG), then displays in RED color.
If the Priority is Low Priority, then displays in GREEN color.
For other priorities other than AOG &amp; Low Priority, then displays in BLACK color."
</t>
  </si>
  <si>
    <t xml:space="preserve">"Reference Info card should be successfully verified.
Color coding for the priority should be verified successfully."
</t>
  </si>
  <si>
    <t xml:space="preserve">"5) Material Info card:
Verify the following info:
--Requested - Parts Requested Quantity
-- Issued  - Quantity of Parts issued
-- Replaced - Quantity of parts replaced 
-- Returned - Quantity of parts returned
-- Parts Hub - Link 
-- Number of Parts not available 
Color code for the Parts:
Pending/ Total
(ORANGE/ GREEN) for all Requested, Issued, Replaced, Returned."
</t>
  </si>
  <si>
    <t xml:space="preserve">"Material Info card should be successfully verified.
Color coding for the parts should be verified successfully."
</t>
  </si>
  <si>
    <t xml:space="preserve">"6) Flight Info card:
Verify the following info:
--Journey Log 
--Flight #/Log #
Starting Station 
Act. Arrival Date
Create JL - Link
Arrival Information 
If it is Delayed Arrival, then displays in RED color.
If it is On Time Arrival, then displays in GREEN color."
</t>
  </si>
  <si>
    <t xml:space="preserve">"Flight Info card should be successfully verified.
Color coding for the Arrival Info should be verified successfully."
</t>
  </si>
  <si>
    <t xml:space="preserve">ABTI-3883- Flight info details are not fetching in the Flight Info card.
</t>
  </si>
  <si>
    <t xml:space="preserve">"7) Cost Info card:
Verify the following info:
--Labour
--Material
--Facility
--Addl. - Additional
Total cost Estimated/Actual information
If Total Estimated cost is higher than Total Actual Cost, then displays in GREEN color.
If Total Actual cost is higher than the Total Estimated cost, then displays in a RED color."
</t>
  </si>
  <si>
    <t xml:space="preserve">"Cost Info card should be successfully verified.
Color coding for the Total cost Estimated/ Actual Info should be verified successfully."
</t>
  </si>
  <si>
    <t xml:space="preserve">"8) Parameter Info card:
Verify the given parameters for the Aircraft."
</t>
  </si>
  <si>
    <t xml:space="preserve">"Parameter Info card should be successfully verified.
"
</t>
  </si>
  <si>
    <t xml:space="preserve">
"9) Work Progress card:
Verify the following info:
--Tasks (OPN/CLS)
--Discreps. (OPN/CLS)
--Total Man Hrs. (Est/Tot)
--Percentage of Work Completed
Percentage of work completed displays in GREEN color.
&lt;percentage&gt;Completed."
</t>
  </si>
  <si>
    <t xml:space="preserve">"Work Progress card should be successfully verified.
Color coding for the Work Completed should be verified successfully."
</t>
  </si>
  <si>
    <t>Mechanic can able to perform a Component replacements in a bulk manner. (Remove/ Replacements/ Attachment/ Swap/ Cannibalize)</t>
  </si>
  <si>
    <t xml:space="preserve">Launch Work Reporting Hub/Parts Hub. And enter the work package no. and press enter or click on go.
</t>
  </si>
  <si>
    <t xml:space="preserve">Successful launch of work package in the work hub/parts hub.
</t>
  </si>
  <si>
    <t xml:space="preserve">"In case of Work reporting hub, 
1. Click on check box to select the task against which past is to be requested/replaced.
2. And then Click on Request part/Replace Part,."
</t>
  </si>
  <si>
    <t xml:space="preserve">Successful Parts Hub screen Launch
</t>
  </si>
  <si>
    <t xml:space="preserve">Once Parts Hub screen is launched successfully, Click on Part Attach/Remove
</t>
  </si>
  <si>
    <t xml:space="preserve">"1. On Click of launch of screen, display of exception button &amp; Multi line controls are loaded correctly.
2. All Combos are loaded correctly.
3. All default headings must launch successfully."
</t>
  </si>
  <si>
    <t xml:space="preserve">Record removal of Parts in bulk (Save as draft)
</t>
  </si>
  <si>
    <t xml:space="preserve">"1. All entered data must be saved.
2. System should no validate any input for save as draft."
</t>
  </si>
  <si>
    <t xml:space="preserve">Record removal of Parts in bulk (Change part for saved Removals) Object type as Component
</t>
  </si>
  <si>
    <t xml:space="preserve">"1. System must process correct data and generate CR#.
2. Part must be successfully removed for configuration.
3. If error is there, System must display all error in the error message center.
4. All the errors must be shown at a single time."
</t>
  </si>
  <si>
    <t xml:space="preserve">CR-000393-2018
</t>
  </si>
  <si>
    <t xml:space="preserve">Record removal of Parts in bulk (Change part for saved Replace)Object type as Component
</t>
  </si>
  <si>
    <t xml:space="preserve">"1. System must process correct data and generate CR#.
2. Part must be successfully replaced for configuration.
"
</t>
  </si>
  <si>
    <t>Replace &amp; Attach can be done after issue has done
CR-000964-2018
BASE-000008-2018</t>
  </si>
  <si>
    <t xml:space="preserve">Record removal of Parts in bulk (Change part for saved Attach)Object type as Component
</t>
  </si>
  <si>
    <t xml:space="preserve">"1. System must process correct data and generate CR#.
2. Part must be successfully added to configuration."
</t>
  </si>
  <si>
    <t xml:space="preserve">Replace &amp; Attach can be done after issue has done
</t>
  </si>
  <si>
    <t xml:space="preserve">Record removal of Parts in bulk (Change part for saved Cannibalize)Object type as Component
</t>
  </si>
  <si>
    <t>"ABTI-3908
System validating on Swap and Cannibalize the component. **CR transaction details not updated properly. Please contact ramco support**"
Tried again the Swap &amp; Cannibalize of the Component. Issue is not getting simulated now. 
BASE-000008-2018 
CR # CR-000413-2018,CR-000415-2018</t>
  </si>
  <si>
    <t xml:space="preserve">Record removal of Parts in bulk (Change part for saved Swap)Object type as Component
</t>
  </si>
  <si>
    <t xml:space="preserve">"1. System must process correct data and generate CR#.
2. From Both the Aircraft's, Part must be successfully removed &amp; added in configuration."
</t>
  </si>
  <si>
    <t>Mechanic request the parts for the tasks/Discrepancies through Parts Hub and launches Part Hub. Mechanic review all the parts requested against the package and at the individual task level using the header search section. Mechanic then reviews all the part request using the status bucket, Exception bucket and search. Mechanic now raised new MR for particular task/discrepancy. Mechanic now performs various actions on the part request like check part availability, data modification for each part request, status change etc.</t>
  </si>
  <si>
    <t xml:space="preserve">Launch the Part Hub from the left pane menu
</t>
  </si>
  <si>
    <t xml:space="preserve">"The system should launch the parts hub with Search section expanded with no data in it
On default the Exception bucket should be shown"
</t>
  </si>
  <si>
    <t xml:space="preserve">Launch the Part Hub from the link in the Materials info package card
</t>
  </si>
  <si>
    <t xml:space="preserve">"The system should launch the parts hub with collapsed search section and the package from which it is launched should be defaulted with tasks /Discrepancy # control defaulted as All and auto search invoked
On default the Exception bucket should be shown"
</t>
  </si>
  <si>
    <t xml:space="preserve">Launch the Part Hub from the link in the task/Discrepancy tab without selecting any task/discrepancy in the multiline
</t>
  </si>
  <si>
    <t xml:space="preserve">Launch the Part Hub from the link in the task/Discrepancy tab by selecting any one task/discrepancy in the multiline
</t>
  </si>
  <si>
    <t xml:space="preserve">The system should launch the parts hub with collapsed search section and the package from which it is launched should be defaulted with tasks /Discrepancy # control defaulted with the selected task/discrepancy and auto search invoked
</t>
  </si>
  <si>
    <t xml:space="preserve">Launch the Part Hub from the link in the task/Discrepancy tab by selecting any multiple task/discrepancy in the multiline
</t>
  </si>
  <si>
    <t xml:space="preserve">User launches the Part Hub with the package number reference
</t>
  </si>
  <si>
    <t xml:space="preserve">"The system should default the package number in the header strip and the package status should be shown below the package #. The system should show the following color code for the package status 
Black - Planned
Orange - In progress
Completed/Closed - Green
Hold - Red"
</t>
  </si>
  <si>
    <t xml:space="preserve">User launches the part hub with multiple task/discrepancy selected from the package
</t>
  </si>
  <si>
    <t xml:space="preserve">The system should default the task/discrepancy control as All and all the other controls in the header strip should be BLANK
</t>
  </si>
  <si>
    <t xml:space="preserve">User launches the part hub with single task/discrepancy selected from the package
</t>
  </si>
  <si>
    <t xml:space="preserve">"The system should default the selected task/discrepancy's Type (Task,Non Standard Task or Discrepancy), Task Status and Task Description
The system should display the task status in the following color codes
1. Planned - Black
2. In Progress - orange
3. Completed/Closed - Green
4. In complete/Cancelled/Duplicate/PreClosed - Grey"
</t>
  </si>
  <si>
    <t xml:space="preserve">User selects the task in combo UI
</t>
  </si>
  <si>
    <t xml:space="preserve">"The system should fetch the data in the header strip for the selected task 
The system should fetch all the part requested and MRs raised for the selected task in multiline"
</t>
  </si>
  <si>
    <t xml:space="preserve">User selects All in combo UI
</t>
  </si>
  <si>
    <t xml:space="preserve">The system should fetch all the part requested and MRs raised for all the task in the package
</t>
  </si>
  <si>
    <t xml:space="preserve">User launches the Part hub from the left pane and searches for the package to raise MR for tasks in the package
</t>
  </si>
  <si>
    <t xml:space="preserve">The system should fetch all the existing part requirement and MRs raised for the searched Package if only package # is given as input for the search. The combo UI is defaulted with All value
</t>
  </si>
  <si>
    <t xml:space="preserve">User launches the Part hub from the left pane and searches for the package and task(s) in the package using the various attributes of global search control
</t>
  </si>
  <si>
    <t xml:space="preserve">"The system should fetch all the tasks and discrepancy matching the search in the combo UI and should default the combo UI with All value.
The system should fetch all the MRs and Parts Requested for all the tasks and discrepancies that matches the search parameter"
</t>
  </si>
  <si>
    <t xml:space="preserve">Select the Status bucket toggle button
</t>
  </si>
  <si>
    <t xml:space="preserve">"The system should fetch the correct counts under each MR status bucket
All
As Required
Pending
Requested
Others"
</t>
  </si>
  <si>
    <t>"ABTI-3906
Unable to Request Part from the Part HUB. ""Request Part"" button is not working."
After saving the Part requirement, MR is getting successfully raised. 
Package # BASE-000008-2018 
MR# MR-001573-2018</t>
  </si>
  <si>
    <t xml:space="preserve">Filter the MR and part requirement based on the status bucket
</t>
  </si>
  <si>
    <t xml:space="preserve">The system should fetch only the rows matching the status bucket clicked in the  multiline
</t>
  </si>
  <si>
    <t xml:space="preserve">"The system should fetch the correct counts of all part requests under each task exception bucket
All, material Not Available, Need Date Crossed, Pending New Part Creation, PMA part authorization"
</t>
  </si>
  <si>
    <t xml:space="preserve">The system should fetch only the rows matching the exception bucket clicked in the  multiline
</t>
  </si>
  <si>
    <t xml:space="preserve">The system should fetch the search controls in the tab header
</t>
  </si>
  <si>
    <t>Verified</t>
  </si>
  <si>
    <t xml:space="preserve">Search for the MRs and Part Requirements using the simple and advanced search
</t>
  </si>
  <si>
    <t xml:space="preserve">Verify the data fetched in multiline for both simple and detailed radio button
</t>
  </si>
  <si>
    <t xml:space="preserve">The system should fetch all the saved part requirements and raised MRs in the multiline and the verify the same with the data fetched for the package in Plan Material and AME
</t>
  </si>
  <si>
    <t xml:space="preserve">Verified
</t>
  </si>
  <si>
    <t xml:space="preserve">User enters the part in the multiline and check for the parts availability by clicking on the check part availability button in the multiline
</t>
  </si>
  <si>
    <t xml:space="preserve">"The system should fetch total qty of all the part available in warehouse
if the stock status alone is provided, the system should fetch all the stock available in the particular stock status across warehouses
if the warehouse alone is provided, the system should fetch all the stock available in the warehouse"
</t>
  </si>
  <si>
    <t xml:space="preserve">System successfully fetching the avl count on click on the Check Part aval button
</t>
  </si>
  <si>
    <t xml:space="preserve">User enters the parts, qty and saves the part requirements for Package &amp; Task combination
</t>
  </si>
  <si>
    <t xml:space="preserve">The system should save the same and update the applicable bucket count
</t>
  </si>
  <si>
    <t xml:space="preserve">System saved the Part requirements
</t>
  </si>
  <si>
    <t xml:space="preserve">User enters the parts, qty , stock status and warehouse and invokes Request
</t>
  </si>
  <si>
    <t xml:space="preserve">The system should generate MR for the parts
</t>
  </si>
  <si>
    <t xml:space="preserve">User identifies the status of the MR based on the color code for the part request in each rows
</t>
  </si>
  <si>
    <t xml:space="preserve">"The system should display the following color codes
Red - Hold
Grey - Cancelled
Black - Saved MR
Orange - MR generated and issue has been not confirmed or partially issued
Green - MR generated and the issue has been confirmed"
</t>
  </si>
  <si>
    <t>After saving the Part requirement, MR is getting successfully raised. 
Package # BASE-000008-2018 
MR# MR-001573-2018</t>
  </si>
  <si>
    <t xml:space="preserve">User verfies all the data for the pending request and MR generated rows
</t>
  </si>
  <si>
    <t xml:space="preserve">The system should retrieve all the saved data in each column
</t>
  </si>
  <si>
    <t xml:space="preserve">User modifies the requested qty,stock status, warehouse for the pending request and saves the same
</t>
  </si>
  <si>
    <t xml:space="preserve">The system should save the new values for the pending request
</t>
  </si>
  <si>
    <t xml:space="preserve">System successfully saves the modified value for the saved Part requirelments
</t>
  </si>
  <si>
    <t>User enters/modifies comments for the MR generated rows</t>
  </si>
  <si>
    <t xml:space="preserve">The sysem should save the values provided in the comments column
</t>
  </si>
  <si>
    <t xml:space="preserve">"ABTI-3906
Unable to Request Part from the Part HUB. ""Request Part"" button is not working."
</t>
  </si>
  <si>
    <t xml:space="preserve">User creates multiple MRs by selecting multiple part request
</t>
  </si>
  <si>
    <t xml:space="preserve">The system should create multiple MRs in a single go
</t>
  </si>
  <si>
    <t xml:space="preserve">User cancels the single/multiple MR
</t>
  </si>
  <si>
    <t xml:space="preserve">The system should cancel the MRs
</t>
  </si>
  <si>
    <t xml:space="preserve">User tries to short close single or multiple MRs by providing short closure comments
</t>
  </si>
  <si>
    <t xml:space="preserve">The system should short close the generated MRs for which issues either not confirmed or only partially confirmed. ry.
</t>
  </si>
  <si>
    <t>MR-001574-2018</t>
  </si>
  <si>
    <t xml:space="preserve">Verify the Quick links section in the Part HUB
</t>
  </si>
  <si>
    <t xml:space="preserve">Quick links section must be verified
</t>
  </si>
  <si>
    <t xml:space="preserve">AHBG-14030 - Smart search on Emp. (Reported by field) in Discrepancy Tab in AME based on Emp. Certificate # (QA No.)
</t>
  </si>
  <si>
    <t>Smart Search must be enabled for the Reported By filed under the Discrepancy tab</t>
  </si>
  <si>
    <t>ABTI-3938
[AHBG-14030]- Smart search is not enabled for the Reported By field in the AME screen under the discrepancy tab.</t>
  </si>
  <si>
    <t xml:space="preserve">AHBG-15422 - When the deferred discrepancy is added to new package then existing MR created for the deferred discrepancy should be retained.
</t>
  </si>
  <si>
    <t>System must retain the same MR on adding the deferred discrepancy to the new Package.</t>
  </si>
  <si>
    <t>Package 1- DEPKG-000291-2018
Package 2- DEPKG-000292-2018
Auto MR generation. MR-001553-2018
DISC # DE-000283-2018</t>
  </si>
  <si>
    <t xml:space="preserve">AHBG-12473 - Delete Button is introduced in Delete / View Associated Doc. Attachments
</t>
  </si>
  <si>
    <t>Delete Button must be verified in the VIew/ Delete Associated Doc screen,</t>
  </si>
  <si>
    <t>ABTI-3917
Unable to delete the attached file in the Delete/ View associated Doc. attachment
Fix reviewed</t>
  </si>
  <si>
    <t xml:space="preserve">AHBG-13221 - Display of Internal &amp; Mfr. Lot # in AME
</t>
  </si>
  <si>
    <t>Mfr. Lot # must be verified successfully</t>
  </si>
  <si>
    <t>BASE-000008-2018
MI-002279-2018
ISSUED LOT #- LOT-000075-2013
Mfr. Lot # 9264</t>
  </si>
  <si>
    <t xml:space="preserve">AATC-940 - Adding barcode for Discr.# and Log Item # on the Discr. Report would ease the search
</t>
  </si>
  <si>
    <t>Discrepancy Report must be generated and the Barcode for Discr.# and Log Item # on the Discr. Report must be verified. This will ease the search.</t>
  </si>
  <si>
    <t>ABTI-3939
Generate Discrepancy Report link is not working in AME.</t>
  </si>
  <si>
    <t xml:space="preserve">AHBG-13650 - Defaulting work scopping comments to work requested in route u/s screen
</t>
  </si>
  <si>
    <t>The Work Requested field by default displays the Work Requested details from Edit Package Additional Information based in the process parameter set</t>
  </si>
  <si>
    <t xml:space="preserve">AC # F-OIQV
PACKAGE # BASE-000019-2018
CR # CR-000963-2018
Verified the Workscoping comments for the On Wing and the Component Removal Tasks and the Printing of Workscoping comments in the Part Tag Report (Removal Reason)
</t>
  </si>
  <si>
    <t xml:space="preserve">AHBG-14932 - In the Sign-Off status drop down, a new Blank value will be loaded. Blank Search must be verified.
</t>
  </si>
  <si>
    <t>A blank value must be verified in the Sign Off  status combo which will fetch all the subtasks across statuses will be displayed</t>
  </si>
  <si>
    <t>System successfully loading the blank value in Sign Off status combo. On Search with the blank system successfully fetching all sign off status.</t>
  </si>
  <si>
    <t xml:space="preserve">AHBG-11992 - Aircraft, Component &amp; and NHA parameter values are hyperlinks enabling to view PV
</t>
  </si>
  <si>
    <t>View Parameter value screen must be verified successfully in the View CR screen.</t>
  </si>
  <si>
    <t>Verified the View Parameter values link in the View CR
BASE-000009-2018
CR-000400-2018/ REMOVALS- CR-000401-2018</t>
  </si>
  <si>
    <t xml:space="preserve">AHBG-14876 - ""MPD Item #"" in Record Sign Off and Work Completion screen must display the MPD Item # at the Task &amp; Subtask level.
</t>
  </si>
  <si>
    <t>MPD Item # must be verified in the Bulk sign Off screen at both the Task &amp; Sub task level.</t>
  </si>
  <si>
    <t>ABTI-3910
MPD Item # is not displaying at both the Task/Subtask level in the Bulk Sign Off Screen
Verified. Package # BASE-000008-2018 
TASK # B122252LUB10085-1-Z830</t>
  </si>
  <si>
    <t xml:space="preserve">AHBG-14231 - In a package, the CoM Issued date will be taken as the compliance date of all the completed tasks based on a new set option in Common Master.
</t>
  </si>
  <si>
    <t>COM Issue Date must be verified based on the Process Parameter set.</t>
  </si>
  <si>
    <t>ABTI-4054
Unable to generate COM for AME. System validating Maint. Program tasks are overdue.</t>
  </si>
  <si>
    <t>AHBG-6739</t>
  </si>
  <si>
    <t>Enter / modify MR Need Date in the RSED screen of Shop Work Order.</t>
  </si>
  <si>
    <t>AHBG-13353</t>
  </si>
  <si>
    <t>Numbering CoM based on Certificate Type must be verified."</t>
  </si>
  <si>
    <t>Numbering type is getting defaulted based on the selection of the cert type.
WO # SWO-000187-2018
COM # EF1-000224-2018</t>
  </si>
  <si>
    <t>AHBG-14141</t>
  </si>
  <si>
    <t xml:space="preserve">Indicating the work status for Work Orders with Job type Make in CoM and CoC report
</t>
  </si>
  <si>
    <t>No make WO exist</t>
  </si>
  <si>
    <t xml:space="preserve">AHFG-3184	Can't find a selection option for Parent Removal
</t>
  </si>
  <si>
    <t>During Eng. Doc. release, system must validate if restoration task is present, only when the effective part has its Parent Removal set as 'Not Required'.</t>
  </si>
  <si>
    <t xml:space="preserve">AHBG-14980	Ability to add task to program in inactive status for inactive aircrafts
</t>
  </si>
  <si>
    <t>“Eng. Doc. Type” and entity ‘--All Eng. Doc--’ 
"Update Eng.Task's schedule status as Inactive in maintenance program for inactive Aircrafts on release of Eng.Doc.?" determines the schedule status of the engineering tasks in maintenance programs of Inactive aircraft. 
This must be verified for Value "0"</t>
  </si>
  <si>
    <t xml:space="preserve">AHBG-13970	Ability to restrict addition of Aircraft applicable MCRs as reference for Component applicable Eng. Doc
</t>
  </si>
  <si>
    <t>With this enhancement, the system will allow association of a MCR to an Eng. Doc. in the Reference tab of the Manage Eng. Doc screen only if the applicability of both the documents is identical. However, this restriction will be implemented based on the definition of two process parameters introduced under the entity type "Eng. Doc. Type" and the entity “All User Defined” in the Define Process Parameters activity of Common Master. 
The two process parameters are 
1. Restrict addition of Aircraft applicable MCR as reference for Component/Engine applicable Eng. Doc. 
2. Restrict addition of Component/Engine applicable MCR as reference for Aircraft applicable Eng. Doc.
This must be verified for Value "0"</t>
  </si>
  <si>
    <t xml:space="preserve">AHBG-13554	Ability to preview EO schedules
</t>
  </si>
  <si>
    <t>New Exception Summary section in the Initialize Eng. Doc. Schedules screen comprises the following tiles: 
•	All: Shows the total count of schedules in the engineering document. 
•	Overdue: Shows count of overdue schedules in the engineering document 
•	Alert: Shows the count of schedules that have crossed the alert value/date. 
On click of a tile, the schedule records pertaining to the tile are displayed in the multiline. New display fields have now been added in the multiline of the Initialize Eng. Doc. Schedules screen of Engineering Document to highlight the impact of engineering document on tasks.</t>
  </si>
  <si>
    <t>AHBG-13737	Provision to display information of revoking effectivity at the EO document level</t>
  </si>
  <si>
    <t>In the Manage Engineering Document screen, new display field in the header Revoked? indicates whether the engineering document has been fully or partially revoked. The tree in the Manage Engineering Document screen also displays the status of the engineering document as ‘Revoked’ and highlights the node in RED, if the revoked status of the document is ‘Yes’.</t>
  </si>
  <si>
    <t>AHBG-11983 / Ability to update the parameter value for Aircrafts with update option as ""New Mode"</t>
  </si>
  <si>
    <t>Non Destructive Testing must be successfully verified.</t>
  </si>
  <si>
    <t xml:space="preserve">AHBG-11982 / Ability to delete parameters mapped to Aircraft and Component 
</t>
  </si>
  <si>
    <t>AHBG-13037 / Ability to inactivate previous revisions of Improvised task in Task upload</t>
  </si>
  <si>
    <t>Not applicable</t>
  </si>
  <si>
    <t xml:space="preserve">AHFG-3507
</t>
  </si>
  <si>
    <t xml:space="preserve">Due list is not sorted based on the remaining units
</t>
  </si>
  <si>
    <t xml:space="preserve">AHBG-15055
</t>
  </si>
  <si>
    <t xml:space="preserve">Packaging multiple instances of a task
</t>
  </si>
  <si>
    <t xml:space="preserve">"AHBG-14602
 AJSC-2083 "
</t>
  </si>
  <si>
    <t xml:space="preserve">Enhancements in Daily Planning Report
</t>
  </si>
  <si>
    <t xml:space="preserve">AHBG-21015
</t>
  </si>
  <si>
    <t xml:space="preserve">When revising a work unit interval the Fresh revision is shown in IMPUC and used in planning board instead of the active one
</t>
  </si>
  <si>
    <t xml:space="preserve">System successfully fetching the latest Revision # and the Program status in the IMPUC for the corresponding AC # F-OIQV
Not displaying the old revision and status
</t>
  </si>
  <si>
    <t xml:space="preserve">AATC-915
</t>
  </si>
  <si>
    <t>Retrieve Work Requested  information  in Route  Unserviceable Components /Partsscreen</t>
  </si>
  <si>
    <t xml:space="preserve">AATC-1045
</t>
  </si>
  <si>
    <t>Initialized value should show Unknown when if the “Since New” value is not known</t>
  </si>
  <si>
    <t xml:space="preserve">Verified the Initilaized value for the Component "UNKNOWN" when the Since new value is not known
Component # ROT-000030-2018
</t>
  </si>
  <si>
    <t xml:space="preserve">AATC-1348
</t>
  </si>
  <si>
    <t>Usage Report- The figures presented in the Excel file are in text format</t>
  </si>
  <si>
    <t>Usage Report- ABTI-4005
Unable to generate the Usage Report.
Verified</t>
  </si>
  <si>
    <t xml:space="preserve">AATC-928
</t>
  </si>
  <si>
    <t>Provision to associate discrepancy to Aircraft Zone during Discrepancy creation</t>
  </si>
  <si>
    <t xml:space="preserve">System successfully mandate the USER to provide the Work Area and Zone during creation of discrepancies from WRH
PACKAGE # BASE-000019-2018
Disc # BASE-000019-2018/1
</t>
  </si>
  <si>
    <t xml:space="preserve">AATC-885 
</t>
  </si>
  <si>
    <t>Provision to record a zone for a Discrepancy, we cannot filter Discrepancies by zone in MWAR</t>
  </si>
  <si>
    <t>Verified the Work Area, Zone in WMC for the discrepancy</t>
  </si>
  <si>
    <t xml:space="preserve">AATC-940
</t>
  </si>
  <si>
    <t>Barcode on Discrepancy Report</t>
  </si>
  <si>
    <t>ABTI-3939-- Discrepancy Report link is not working</t>
  </si>
  <si>
    <t xml:space="preserve">AATC-70
</t>
  </si>
  <si>
    <t>Provision to display Prog. Status in IMPUC screen</t>
  </si>
  <si>
    <t xml:space="preserve">AATC-1359
</t>
  </si>
  <si>
    <t>Allocation of As Required Task must be verified</t>
  </si>
  <si>
    <t xml:space="preserve"> Verified the As required tasks in tha Gnatt as well as no validation on adding the As req. task to tha Package
PACKAGE # BASE-000012-2018
TASK # 250000MODSTD1-25</t>
  </si>
  <si>
    <t>AATC-1346</t>
  </si>
  <si>
    <t xml:space="preserve">No SQL Error on selecting Option As Required in Advanced Search &amp; Search
</t>
  </si>
  <si>
    <t>System fetching the tasks in the gant when the As req. check box is checked. No sql error</t>
  </si>
  <si>
    <t xml:space="preserve">AATC-1342
</t>
  </si>
  <si>
    <t>Printing Multiple Package Task Cards must be verified</t>
  </si>
  <si>
    <t>ABTI-3967
[AATC-1240, AATC-1342]- System failed to launch the multiple windows when multiple Package is selected for Print.
Clarified</t>
  </si>
  <si>
    <t>AATC-1335</t>
  </si>
  <si>
    <t>Search with ""Aircraft group"" - No Performance Issues must occur.</t>
  </si>
  <si>
    <t xml:space="preserve"> No Performance issue on search with the AC group- ACT. System successfully fetched the AC in the gantt</t>
  </si>
  <si>
    <t>AATC-1284</t>
  </si>
  <si>
    <t>Print MMD - MR without MI - Row# must be correctly displayed in error message.</t>
  </si>
  <si>
    <t>ABTI-3965
[AATC-1284]- Print MMD button is not working. System not processing anything on click on Print MMD button from Plan material screen.
Fix verified</t>
  </si>
  <si>
    <t>AATC-1280</t>
  </si>
  <si>
    <t>System must deallocate component on wing task, on preclosure of WO.</t>
  </si>
  <si>
    <t>Task status changed to NP from P. 
WO # SWO-000197-2018
AC # F-OIQV</t>
  </si>
  <si>
    <t>AATC-1258</t>
  </si>
  <si>
    <t>STE for multiple tasks must be verified.</t>
  </si>
  <si>
    <t>PACKAGE # BASE-000012-2018
TASK # B720000RDG10010-1-Z210
STE # STE-000001-2018</t>
  </si>
  <si>
    <t>AATC-1240</t>
  </si>
  <si>
    <t>multi package printing must be verified.</t>
  </si>
  <si>
    <t>AATC-1239</t>
  </si>
  <si>
    <t>Search with AC Group for 15 days horizon must be verified.</t>
  </si>
  <si>
    <t xml:space="preserve">AATC-1237
</t>
  </si>
  <si>
    <t>Edit Package / Task Inforamtion button click must be verified.</t>
  </si>
  <si>
    <t xml:space="preserve">Verified the Edit Package button. No error on launching the Edit Package screen and the NST added successfully
</t>
  </si>
  <si>
    <t xml:space="preserve">AATC-1336	
</t>
  </si>
  <si>
    <t>After Compliance Correction for task, LPD have disapeared for related tasks in IMPUC screen</t>
  </si>
  <si>
    <t xml:space="preserve">AATC-1328	
</t>
  </si>
  <si>
    <t>Next Schedule is indicated as calculated based on Mfr Date but the Mfr Date has obsiously been changed</t>
  </si>
  <si>
    <t>PO # PO-000078-2018
GR # GR-000218-2018</t>
  </si>
  <si>
    <t xml:space="preserve">AATC-1252	
</t>
  </si>
  <si>
    <t>Comliance Date and time are not the same in Track Maintenance Compliance History &amp; View Work &amp; Sign-off Inforamtion screens</t>
  </si>
  <si>
    <t>Verified the compliance date &amp; time in View Ame and TMCH screen.
F-OIQV
BASE-000109-2017</t>
  </si>
  <si>
    <t>AATC-1249</t>
  </si>
  <si>
    <t>I/S Routing from SWO to RO must be successful</t>
  </si>
  <si>
    <t>PART # 3039172
SERIAL # TPAA8466
RO # ARO-000094-2018</t>
  </si>
  <si>
    <t>AATC-1370</t>
  </si>
  <si>
    <t>CR must be verified without validation on the trading partner</t>
  </si>
  <si>
    <t>SWO # SWO-000195-2018</t>
  </si>
  <si>
    <t xml:space="preserve">AATC-1236 
</t>
  </si>
  <si>
    <t>Search must be validated in Route U/S Part Screen</t>
  </si>
  <si>
    <t>No sql error on launching and search of component in the Route unserv screen</t>
  </si>
  <si>
    <t xml:space="preserve">AATC-1351
Generate Usage Report
</t>
  </si>
  <si>
    <t>Component that is attached, removed and returned to Warehouse, must be shown correctly, in Usage Report (XL)</t>
  </si>
  <si>
    <t>ABTI-4005
Unable to Generate the Usage Report. System processing for a long time (nearly more than 5 mins)
-- Verified the Landing gear in the Report</t>
  </si>
  <si>
    <t>AATC-1350
Generate Usage Report</t>
  </si>
  <si>
    <t>Component that is in Warehouse, displayed in report must not be duplicated.</t>
  </si>
  <si>
    <t>ABTI-4005
Unable to Generate the Usage Report. System processing for a long time (nearly more than 5 mins)
-- Components are getting duplicated in the Report
Ac # F-ORVC</t>
  </si>
  <si>
    <t xml:space="preserve">AATC-1349
Generate Usage Report
</t>
  </si>
  <si>
    <t>Verify the Part # displayed in the Header of the Excel. It must not be hardcoded. It must be the Part for which this report is being generated.</t>
  </si>
  <si>
    <t>ABTI-4005
Unable to Generate the Usage Report. System processing for a long time (nearly more than 5 mins)
-- Mentioned unrelated field is not displaying in the Report</t>
  </si>
  <si>
    <t>AATC-1348
Generate Usage Report</t>
  </si>
  <si>
    <t>The format of fields with values must be Number (Except for Part &amp; Serial#) and the decimal separator must be coma (,) and not dot (.)</t>
  </si>
  <si>
    <t>ABTI-4005
Unable to Generate the Usage Report. System processing for a long time (nearly more than 5 mins)
--The figures presented in the Excel file are changed into text format and decimal point is replaced by comma.</t>
  </si>
  <si>
    <t>AATC-1347
Generate Usage Report
Include All Parts attached to aircraft selected.</t>
  </si>
  <si>
    <t>Report must be launched without any performance issues.</t>
  </si>
  <si>
    <t>ABTI-4005
Unable to Generate the Usage Report. System processing for a long time (nearly more than 5 mins)
-- Verified the generation of Usage Report</t>
  </si>
  <si>
    <t>AATC-1337
Build / View Component Configuration</t>
  </si>
  <si>
    <t>Though latest revision of component is in cancelled when user try to record the part serial change for the sub component which is having the dummy serial, system should allow to fetch the data in configuration page.</t>
  </si>
  <si>
    <t>Data update provided.
Component Config has been successfully build</t>
  </si>
  <si>
    <t xml:space="preserve">AATC-1297
Generate Usage Report
</t>
  </si>
  <si>
    <t>In Usage Report, Time Since are supposed to be calculated at the date of the selection not as today's date</t>
  </si>
  <si>
    <t>ABTI-4005
Unable to Generate the Usage Report. System processing for a long time (nearly more than 5 mins)
--Verified the Report. Time since value are fetching successfully what is given in the To date and not from date</t>
  </si>
  <si>
    <t>AATC-1295
Generate Usage Report</t>
  </si>
  <si>
    <t>In Excel Report generated, on Component Sheets, the Total FH &amp; Cycle for the sheet must be correct.</t>
  </si>
  <si>
    <t>ABTI-4005
Unable to Generate the Usage Report. System processing for a long time (nearly more than 5 mins)
-- Verified the Total FH an FC in the report. Till 7/4/2018
AC- F-ORVC
FH- 6.218,76
FC- 7.706,00</t>
  </si>
  <si>
    <t xml:space="preserve">AATC-1290
</t>
  </si>
  <si>
    <t>When the Include All Parts Attached to A/c check box is checked : the report must show components with correct grouping logic.</t>
  </si>
  <si>
    <t>ABTI-4005
Unable to Generate the Usage Report. System processing for a long time (nearly more than 5 mins)
Verified the grouping logic</t>
  </si>
  <si>
    <t xml:space="preserve">AATC-1289
</t>
  </si>
  <si>
    <t>Based on Check Box selection (Include All Parts Attached to A/c) &amp; Position Type, Position Code selected, XL report must fetch correct data.</t>
  </si>
  <si>
    <t>ABTI-4005
Unable to Generate the Usage Report. System processing for a long time (nearly more than 5 mins)</t>
  </si>
  <si>
    <t xml:space="preserve">AATC-1344	</t>
  </si>
  <si>
    <t xml:space="preserve">One component has been received and Modification applied during Inspection with part# change configured : leads to Bug
</t>
  </si>
  <si>
    <t>ABTI-4033
In reference to AATC-1265,the modified Part-Serial is not updated in Inspect parts screen</t>
  </si>
  <si>
    <t xml:space="preserve">AATC-1301	
</t>
  </si>
  <si>
    <t>Please clarify how the component has been created</t>
  </si>
  <si>
    <t xml:space="preserve">AATC-1265	
</t>
  </si>
  <si>
    <t>Following AATC-1242 : Clarificaiton requested on Reverse Receipt process once Compliance has been recorded</t>
  </si>
  <si>
    <t xml:space="preserve">AATC-1242	</t>
  </si>
  <si>
    <t xml:space="preserve">One Component sent out on Repair Order had is Part# modified By engineering Doc. before its receiving
</t>
  </si>
  <si>
    <t xml:space="preserve">AATC-1354
</t>
  </si>
  <si>
    <t>AME screen freezing must not happen on Go</t>
  </si>
  <si>
    <t>No performance issue in AME screen on fetch of aircraft</t>
  </si>
  <si>
    <t xml:space="preserve">AATC-1389
</t>
  </si>
  <si>
    <t>Def. By, Rem. and Due Date/FH/FC fields must be verified, for deferred DP</t>
  </si>
  <si>
    <t>DISC # BASE-000008-2018/3
ABTI-4057</t>
  </si>
  <si>
    <t>AATC-1376</t>
  </si>
  <si>
    <t xml:space="preserve">When Discrepancy is re-open, after its final closure, the mechanic mentioned in the Report must be the last one
</t>
  </si>
  <si>
    <t>Disc report
ABTI-3939
Generate Discrepancy Report link is not working in AME.
Clarified
Verified.</t>
  </si>
  <si>
    <t>AATC-1374</t>
  </si>
  <si>
    <t xml:space="preserve">Accomplish date must be validated in discrepancy Report on Discrepancies closed after defer
</t>
  </si>
  <si>
    <t>ABTI-3939
Generate Discrepancy Report link is not working in AME.
Verified</t>
  </si>
  <si>
    <t>AATC-1334</t>
  </si>
  <si>
    <t xml:space="preserve">Discrepancy must be deferred successfully when there is no associated task.
</t>
  </si>
  <si>
    <t>DEPKG-000291-2018
Defer Disc # DE-000283-2018</t>
  </si>
  <si>
    <t xml:space="preserve">AATC-1333 
</t>
  </si>
  <si>
    <t>AME Tree for Discrepancy must display the correct status</t>
  </si>
  <si>
    <t>System fetching the discrepancy search in the tress successfully
BASE-000008-2018/4</t>
  </si>
  <si>
    <t xml:space="preserve">AATC-1311
</t>
  </si>
  <si>
    <t>No field must be missing in the report.</t>
  </si>
  <si>
    <t>ABTI-3939
Generate Discrepancy Report link is not working in AME.
Verified the position details which is missing in the report</t>
  </si>
  <si>
    <t>AATC-1287</t>
  </si>
  <si>
    <t>Add Deferred DP &amp; NST, and while closing DP, no error must be thrown since NST and DP are not linked.</t>
  </si>
  <si>
    <t>BASE-000008-2018/2
Discrepancy closed successfully</t>
  </si>
  <si>
    <t xml:space="preserve">AATC-1298 
</t>
  </si>
  <si>
    <t>Validate successful Cannibalization</t>
  </si>
  <si>
    <t>Package # BASE-000009-2018
CANNIBALIZE CR-000405-2018</t>
  </si>
  <si>
    <t xml:space="preserve">AATC-1260 
</t>
  </si>
  <si>
    <t>System must validate on Pre-closure of task without return of returnable part</t>
  </si>
  <si>
    <t>Data update Provided</t>
  </si>
  <si>
    <t xml:space="preserve">AATC-1259 
</t>
  </si>
  <si>
    <t>Part Tag Condition must be verified in AME, CR</t>
  </si>
  <si>
    <t>Verified the Part condition</t>
  </si>
  <si>
    <t xml:space="preserve">AATC-1257 
</t>
  </si>
  <si>
    <t>Ref. Doc Type and Ref. Doc# fields must be verified for Part Tag</t>
  </si>
  <si>
    <t>Verified the Ref Doc type &amp; Ref Doc # in the Part tag report</t>
  </si>
  <si>
    <t xml:space="preserve">AATC-1373
Generate Maintenance Program Report
</t>
  </si>
  <si>
    <t>MSN in the Header for the Aircraft Task must be blank, as there is no effectivity restriction, in this report.</t>
  </si>
  <si>
    <t>This Report needs careful testing.</t>
  </si>
  <si>
    <t>ABTI-4003
Getting Conversion failed error on Generation of Maint. Program Report
Verified the Report, MSN field shows blank</t>
  </si>
  <si>
    <t>AATC-1372
Generate Maintenance Program Report</t>
  </si>
  <si>
    <t>If Program Status is Fresh and Task is revised and is in Fresh Status, the MSN for the task must still be displayed. Refer Attached Doc.</t>
  </si>
  <si>
    <t xml:space="preserve">AATC-1368
Edit Task &gt; Edit Part Requirements
</t>
  </si>
  <si>
    <t>Data Patch Issue on Need Frequency on Part Requirement in Task.</t>
  </si>
  <si>
    <t>Data update provided. Defined the Part requirements for the task</t>
  </si>
  <si>
    <t xml:space="preserve">AATC-1322
Generate Maintenance Program Report
</t>
  </si>
  <si>
    <t>Application must not timeout, or have any performance issue while generating report.
Search criteria attached.</t>
  </si>
  <si>
    <t>ABTI-4003
Getting Conversion failed error on Generation of Maint. Program Report
-- generation is successful</t>
  </si>
  <si>
    <t xml:space="preserve">AATC-1277
Generate Maintenance Program Report
</t>
  </si>
  <si>
    <t>Effectivity &amp; Schedule Cluster must be fetched, for the search criteria with task status (fresh, active). Refer Attached Doc.</t>
  </si>
  <si>
    <t>ABTI-4003
Getting Conversion failed error on Generation of Maint. Program Report</t>
  </si>
  <si>
    <t xml:space="preserve">AATC-1276
Edit Task
</t>
  </si>
  <si>
    <t>On Edit Task User Defined 1 and 2 data must be save as - is and not be inverted.</t>
  </si>
  <si>
    <t xml:space="preserve">TASK # MODTSK-01
* Modified the existing data of user defined 1 &amp; Userdefined 2 values through Edit task screen and verified the same.
</t>
  </si>
  <si>
    <t xml:space="preserve">AATC-1267
Manage Task File Attachement
</t>
  </si>
  <si>
    <t>On Bulk Task File Attachment (&gt; 1000) records through Export Import XL, Application fails to upload.</t>
  </si>
  <si>
    <t>ABTI-4047
[AATC-1267]- Unable to import the minimum data (100 records) in the Task file attachment screen</t>
  </si>
  <si>
    <t>AATC-1261
Maintain Activated Task</t>
  </si>
  <si>
    <t>Search on Task and Maintain Activated Task must be successful, and no rvw exception errors / sql errors must occur.</t>
  </si>
  <si>
    <t>No rvw exception error on click on maintain activated task screen</t>
  </si>
  <si>
    <t xml:space="preserve">AATC-1255
Edit Task / View Task
</t>
  </si>
  <si>
    <t>User Defined fields 1 &amp; 2 must not be inverted.</t>
  </si>
  <si>
    <t>Verified the user defined values</t>
  </si>
  <si>
    <t xml:space="preserve">AATC-1251
</t>
  </si>
  <si>
    <t>Column Personalization must be saved, when we hit the Save personnalize button and exit and come back to the screen.</t>
  </si>
  <si>
    <t>Verified the "File Reference #" column to the first column in multi line &amp; clicked on "Save Personalisation". 
Launched the screen again and found that "Save Personilisation" icon is working fine</t>
  </si>
  <si>
    <t xml:space="preserve">AATC-1250
</t>
  </si>
  <si>
    <t>Deletion of Compliance in TMCH must be successful, if the program with revision "0" moves to "Revised" status, post compliance.</t>
  </si>
  <si>
    <t>ABTI-4006
[AATC-1250]- Unable to delete the Compliance due to Parameter mismatch
Clarified</t>
  </si>
  <si>
    <t>Record Shop Execution Details</t>
  </si>
  <si>
    <t>Screen Launch, with all relevant values loaded, search functionality, links and user action (submit) must work as per the intended functionality.</t>
  </si>
  <si>
    <t xml:space="preserve">Plan Work Order
</t>
  </si>
  <si>
    <t xml:space="preserve">Report Resource Actual
</t>
  </si>
  <si>
    <t xml:space="preserve">Review Work Execution
</t>
  </si>
  <si>
    <t xml:space="preserve">Record Part Consumption &amp; Return
</t>
  </si>
  <si>
    <t xml:space="preserve">Issue Certificate of Maintenance
</t>
  </si>
  <si>
    <t xml:space="preserve">Manage/Review Certificates
</t>
  </si>
  <si>
    <t xml:space="preserve">Associate Main Cores to Work Order
</t>
  </si>
  <si>
    <t xml:space="preserve">View Component Replacement Details
</t>
  </si>
  <si>
    <t xml:space="preserve">Record Aircraft Maintenance Execution Details
</t>
  </si>
  <si>
    <t xml:space="preserve">Record Sign-Off &amp; WorkCompletion
</t>
  </si>
  <si>
    <t xml:space="preserve">Set Options
</t>
  </si>
  <si>
    <t xml:space="preserve">Edit Component Record
</t>
  </si>
  <si>
    <t xml:space="preserve">View Component Record
</t>
  </si>
  <si>
    <t xml:space="preserve">Edit Aircraft Record
</t>
  </si>
  <si>
    <t>View Aircraft Record</t>
  </si>
  <si>
    <t>Maintain Maintenance Info. for Part</t>
  </si>
  <si>
    <t>View Maintenance Info. for Part</t>
  </si>
  <si>
    <t xml:space="preserve">Create Quick Codes
</t>
  </si>
  <si>
    <t xml:space="preserve">Edit Quick Codes
</t>
  </si>
  <si>
    <t xml:space="preserve">Create Task
</t>
  </si>
  <si>
    <t xml:space="preserve">Edit Task
</t>
  </si>
  <si>
    <t xml:space="preserve">View Task
</t>
  </si>
  <si>
    <t xml:space="preserve">Maintain Activated Tasks
</t>
  </si>
  <si>
    <t xml:space="preserve">Authorize Task
</t>
  </si>
  <si>
    <t xml:space="preserve">Manage Task File Attachment
</t>
  </si>
  <si>
    <t xml:space="preserve">Manage Task Effectivity
</t>
  </si>
  <si>
    <t xml:space="preserve">Help on Task Component
</t>
  </si>
  <si>
    <t>Create Aircraft Maint. Program</t>
  </si>
  <si>
    <t>Plan Aircraft Maintenance</t>
  </si>
  <si>
    <t>Daily Planning Report</t>
  </si>
  <si>
    <t xml:space="preserve">Process Change Request
</t>
  </si>
  <si>
    <t xml:space="preserve">Initialize Eng. Doc Schedules
</t>
  </si>
  <si>
    <t xml:space="preserve">Evaluate Change Request
</t>
  </si>
  <si>
    <t xml:space="preserve">Engineering Doc. Compliance Status Report
</t>
  </si>
  <si>
    <t xml:space="preserve">Manage Engineering Document
</t>
  </si>
  <si>
    <t xml:space="preserve">Initialize Maint. Prog. &amp; Update Compliance
</t>
  </si>
  <si>
    <t xml:space="preserve">Create Component WO from Route U/S Parts - Add Tasks - Release WO - Start Clock - Report Discrepancies - Remove &amp; send sub components for repair. - Remove some non components - Remove &amp; Scrap some sub components - Remove and return to WH - Request for spares and cores - Confirm Issue - Replace / Attach sub components - Close Discrepancies - Complete and close Child WO - Return to originating WC and Stop Clock and complete tasks in Parent WO - Close WO - Generate EASA Form 1 Report.
</t>
  </si>
  <si>
    <t>Launch the Route Unserviceble component screen. Route the Component for an Internal Repair.</t>
  </si>
  <si>
    <t xml:space="preserve">WO generation from Route U/S Parts must be verified
</t>
  </si>
  <si>
    <t>Fetch the generated WO in the Plan WO screen. Add the Task manually.</t>
  </si>
  <si>
    <t xml:space="preserve">Tasks must be added from Due List / Manually
</t>
  </si>
  <si>
    <t>Add nst to the WO and Update</t>
  </si>
  <si>
    <t xml:space="preserve">Non Routine Task addition must be verified.
</t>
  </si>
  <si>
    <t>Release the WO</t>
  </si>
  <si>
    <t xml:space="preserve">WO must be released successfully.
</t>
  </si>
  <si>
    <t>Clock On / Offthe Tasks.</t>
  </si>
  <si>
    <t xml:space="preserve">Clock on-off must be verified
</t>
  </si>
  <si>
    <t>Request Material Request and Confirm the Issue</t>
  </si>
  <si>
    <t xml:space="preserve">Material Request &amp; Issue must be verified.
</t>
  </si>
  <si>
    <t>MR # MR-001568-2018/ MI # MI-002291-2018</t>
  </si>
  <si>
    <t>Perform Component Removal, Attachment, Replacement for various disposition codes.
Scrap Component
Split US
Shop US - Ret to WH
Shop S - WO generation</t>
  </si>
  <si>
    <t xml:space="preserve">Removal, Replacement &amp; Attachment with various dispositions must be validated.
</t>
  </si>
  <si>
    <t xml:space="preserve">REMOVAL- CR # NCR-000095-2018 (SCRAP COMP)
REMOVAL- CR # NCR-000096-2018 (SPLIT US)
</t>
  </si>
  <si>
    <t>Generate the Child WO on removal based on the disposition code</t>
  </si>
  <si>
    <t xml:space="preserve">Child WO generation must be validated
</t>
  </si>
  <si>
    <t>WO# SWO-000196-2018</t>
  </si>
  <si>
    <t>Fetch the Child WO in Plan WO screen. Update the WO and release it for execution.
Complete the Child WO.</t>
  </si>
  <si>
    <t xml:space="preserve">Child Wo must be released successfully and Complete.
</t>
  </si>
  <si>
    <t>Return Removed cores and the Issued spares in the Part consumption screen.</t>
  </si>
  <si>
    <t xml:space="preserve">Return of removed cores and spares must be validated.
</t>
  </si>
  <si>
    <t xml:space="preserve">MAIN CORE RETURN MRET-000429-2018
</t>
  </si>
  <si>
    <t>Completed the Tasks, Close the Discrepancies and complete/ close the Parent WO.</t>
  </si>
  <si>
    <t xml:space="preserve">WO closure must be verified
</t>
  </si>
  <si>
    <t>Generate EASA Form 1 Report.</t>
  </si>
  <si>
    <t>COM must be generated</t>
  </si>
  <si>
    <t>CRS-000009-2018</t>
  </si>
  <si>
    <t>A Tech record person retrieves tasks from A/C maintenance program and component maintenance program, Verifies the schedule details,modifies and updates the schedule details of all program item tasks</t>
  </si>
  <si>
    <t>Launch "Initialize Maint. Prog. &amp; Update Compliance" screen.</t>
  </si>
  <si>
    <t>Initialize Maint. Prog. &amp; Update Compliance screen must be launched successfully.</t>
  </si>
  <si>
    <t>Compliance Management
&gt;Central Planning
&gt;&gt;Initialize Maint. Prog. &amp; Update Compliance.</t>
  </si>
  <si>
    <t>ABTI-3984
IMPUC screen is not fetching any Task Details on invoke of search in any of the Update Option.
Clarified</t>
  </si>
  <si>
    <t>Enter the "Maintenance Object" which could be Component or Aircraft for which Task schedules in the Maintenance Program. Click on Search</t>
  </si>
  <si>
    <t>System must retrieves all the tasks that are applicable to the selected Aircraft or Component successfully.</t>
  </si>
  <si>
    <t>Update Schedule for one of the Tasks.
Select the Task and click on Compute Next Due &amp; Update Program &amp; Compliance.
Verify the Next Schedule Date value.</t>
  </si>
  <si>
    <t>System should update the record successfully.
Next schedule date should update successfully.</t>
  </si>
  <si>
    <t>Select the Task and click on Launch the Track Maintenance Compliance History screen. Update the Compliance for the Tasks.</t>
  </si>
  <si>
    <t>Track Maintenance Compliance History screen should launch successfully for the selected task</t>
  </si>
  <si>
    <t>Provide the New Compliance Date &amp; Time , New Compiled value &amp; remarks. Click on Update Compliance.</t>
  </si>
  <si>
    <t>Mentioned data given to update the Compliance successfully.
System must update the Compliance for the given entries.</t>
  </si>
  <si>
    <t>Verify the Compliance Date &amp; Time and the Mode for the Task which updated the compliance.</t>
  </si>
  <si>
    <t>Compliance Date &amp; Time should verified successfully and the Mode should be corrected.</t>
  </si>
  <si>
    <t>A Tech Records Creates a Maintenance Change Request, later makes some changes and finally releases a Maintenance Change Request for a Maintenance Object (Aircraft / Component). A Tech Records Person creates an Engineering Order for an Aircraft, He gives the Task and Schedule Information and releases the Engineering Order. Later he adds the EO task to the Package and comply. He then verifies the AD/SB Compliance Status Report.</t>
  </si>
  <si>
    <t>Sequence 1: Create/ Edit/ Revise/ View of MCR
Launch the "Create Maintenance Change Request" Screen.
Enter the MCR Identification Details:
Enter the MCR #/Rev #.
Enter the MCR Details:
Reason, Action, Consequences, Background</t>
  </si>
  <si>
    <t xml:space="preserve">System must create the Maintenance Change Request and save the details successfully.
</t>
  </si>
  <si>
    <t>Engineering Change Management
&gt;Maintenance Change Request
&gt;&gt;Create Maintenance Change Request</t>
  </si>
  <si>
    <t>Launch the "Edit Maintenance Change Request" Screen.
Enter the MCR Details:
Reason, Action, Consequences, Background</t>
  </si>
  <si>
    <t>System must edit the Maintenance Change Request and save the details successfully.</t>
  </si>
  <si>
    <t>Engineering Change Management
&gt;Maintenance Change Request
&gt;&gt;Edit Maintenance Change Request</t>
  </si>
  <si>
    <t>Launch the "Revise Maintenance Change Request" Screen.
Enter the MCR Details:
Reason, Action, Consequences, Background.</t>
  </si>
  <si>
    <t>System must revise the Maintenance Change Request and save the details successfully.</t>
  </si>
  <si>
    <t>Engineering Change Management
&gt;Maintenance Change Request
&gt;&gt;Revise Maintenance Change Request</t>
  </si>
  <si>
    <t>Launch the "View Maintenance Change Request" Screen.
Fetch the revised MCR and view the MCR.</t>
  </si>
  <si>
    <t>Modified MCR must be verified</t>
  </si>
  <si>
    <t>Sequence 2: Verification of the Engg. Doc and the Task compliance.
Launch Manage Engineering Document screen.
Fetch the Component EO. Click on the Effectivitity details tab</t>
  </si>
  <si>
    <t>System must launch the Manage Engg. doc screen.
EO Doc must be fetched successfully and effectivity details must be verified.</t>
  </si>
  <si>
    <t>Verify the Task details under the task tab.</t>
  </si>
  <si>
    <t>Task details must be verified.</t>
  </si>
  <si>
    <t>Verify the Schedule details under the Schedules tab.</t>
  </si>
  <si>
    <t>Schedule details must be verified.</t>
  </si>
  <si>
    <t>Verify all the links in the screen</t>
  </si>
  <si>
    <t>Link screens must be verified.</t>
  </si>
  <si>
    <t>Add the EO task to the WO.
Compile the Task
Complete the WO</t>
  </si>
  <si>
    <t>Task must be added to the WO and the task must be completed successfully
WO must be completed</t>
  </si>
  <si>
    <t>ABTI-3979
Unable to add the EO Task to the Package from Planning Board
Verifiedq</t>
  </si>
  <si>
    <t>Launch IMPUC.
Verify the already complied EO Tasks.
Verify the NSD/NSV update</t>
  </si>
  <si>
    <t>Launch TMCH
Verify the already complied EO Tasks.
Verify the NSD/NSV update</t>
  </si>
  <si>
    <t>Sequence 3:
Compliance of the EO Tasks and the EO Compliance Status Report generation</t>
  </si>
  <si>
    <t>Launch the AME and add the EO task to the Package.</t>
  </si>
  <si>
    <t>System must add the EO Tasks to the Package successfully.</t>
  </si>
  <si>
    <t>ABTI-3979
Unable to add the EO Task to the Package from Planning Board
Verified</t>
  </si>
  <si>
    <t>Generate the SB/AD Compliance Status Report for the Component.
Verify the compliance status of the EO task. (i.e) before compliance</t>
  </si>
  <si>
    <t>System must generate the AD/SB Compliance Status Report for the Aircraft and the Compliance status (Not compiled) task must be verified in the report.</t>
  </si>
  <si>
    <t>Comply the EO Task in the SWO  and complete the Work Order</t>
  </si>
  <si>
    <t>EO task must be compiled successfully</t>
  </si>
  <si>
    <t>Verify the Configuration change after compliance of the tasks</t>
  </si>
  <si>
    <t>Configuration change must be verified with the defined info.</t>
  </si>
  <si>
    <t>Sequence 4: Creation of Engg. Doc
Launch "Manage Engineering Document" Screen. Fetch the MCR which is created.
Main Tab:
Verify the MCR Details which is in Manage Engineering Document screen and give the remaining mandatory fields. Click on Save.
Engineering Document is created with the Fresh State.</t>
  </si>
  <si>
    <t>Manage Engineering Document screen should successfully launched and the MCR details should verified.
Engineering Document should successfully created with the fresh state.</t>
  </si>
  <si>
    <t>Effectivity tab:
Enter the Effectivity details.
Click on Save.</t>
  </si>
  <si>
    <t>Effectivity details should save successfully.</t>
  </si>
  <si>
    <t>Task Tab:
Enter the Task details. (New/ Existing &amp; Improvised)
Click on Save.</t>
  </si>
  <si>
    <t>Task Details should save successfully</t>
  </si>
  <si>
    <t>Schedules Tab:
Enter the Schedule Details, Calendar Schedules, Usage Schedules.
Click on Save.</t>
  </si>
  <si>
    <t>Schedules details should save successfully.</t>
  </si>
  <si>
    <t>Define Configuration Change information.</t>
  </si>
  <si>
    <t>Configuration change must be defined successfully</t>
  </si>
  <si>
    <t>Release the EO.</t>
  </si>
  <si>
    <t>EO doc shoumd be released successfully.</t>
  </si>
  <si>
    <t>Sequence 5: Editing/ Revise of EO</t>
  </si>
  <si>
    <t>Editing released Engineering document :
Launch the "Manage Eng. Document" screen.
Fetch the Component EO. Provide the Revision comments and Edit.</t>
  </si>
  <si>
    <t>Manage Eng. Document screen should launch successfully.
Aircraft EO fetched successfully.</t>
  </si>
  <si>
    <t>ABTI-3849
Unable to fetch the EO doc which is revised and released. System fetching unmatched doc in View mode.</t>
  </si>
  <si>
    <t>Modify the Effectivity tab details:
Enter the Effectivity details.
Click on Save.</t>
  </si>
  <si>
    <t>Modify the Task Tabdetails:
Enter the Task details.
Click on Save.</t>
  </si>
  <si>
    <t>Release the Engineering Document.</t>
  </si>
  <si>
    <t>Engineering Document should release successfully.</t>
  </si>
  <si>
    <t>Planner create a new package by assigning tasks or assign tasks to an existing package. He can also allot a work center and a slot for the execution of the package on an aircraft. As part of maintenance planning for an aircraft, Planner will Reschedule tasks, Assign tasks to package, Reschedule package, Add/delete tasks from package, Assign package to slot, Print task cards. Finally, the Planner release the Package for the Execution.</t>
  </si>
  <si>
    <t>Pre- Requisite: Tasks with file attachment</t>
  </si>
  <si>
    <t>Launch "Review Fleet Maintenance Plan" screen. Provide an active Aircraft Reg # and Click on Get Details.
Package Creation: Select the Aircraft alone and Package Type. Click on Create Package icon.</t>
  </si>
  <si>
    <t>Review Fleet Maintenance Plan screen should launch successfully.
Package should create successfully on the selected Package Type.</t>
  </si>
  <si>
    <t>AC # F-OIQV
PACKAGE # BASE-000012-2018</t>
  </si>
  <si>
    <t>Assigning Tasks/Discrepancies/ CR Task/ Maint. Event to the Package: 
- Assign some (Aircraft) Tasks, Component Removal Task, Maint. Event tasks and Discrepancies to the Package for the Execution.
- Select the mentioned tasks/ discrepancies from the Job Details Gantt and select the Package from the Package details Gantt. Click Assign task to a Package icon.</t>
  </si>
  <si>
    <t>Tasks/ Discrepancies/ Maint. Events which is selected should successfully added to the Package.</t>
  </si>
  <si>
    <t>Verified the Assign/ Unassign</t>
  </si>
  <si>
    <t xml:space="preserve">Editing the Package:
- Select the Package from the Package details Gantt and click on Edit Package/ Task Information icon.
- Verify the views in Additional Items &amp; Detailed Items.
- Assign Work Center for a Package.
</t>
  </si>
  <si>
    <t>Edit Package Additional Info screen should launch successfully.
Task details should verified successfully in both the views.
Work Center should be assigned for the Package.</t>
  </si>
  <si>
    <t>Added the NST in the Edit package screen</t>
  </si>
  <si>
    <t>Generate the Non standard task to the Package. Provide the Task Des &amp; ATA #. Click on Update Details.
Check the Default Sign off requirements copied for the NST.</t>
  </si>
  <si>
    <t>Non Standard Task should generate successfully for the Package.
Default Sign off requirements should copied successfully for the NST.</t>
  </si>
  <si>
    <t>Plan Material:
- MR Generation: Launch the Plan Material screen and Request the Part for the As Required and Always Required.
- Partial MR generation: Request the Part partially for the Tasks.</t>
  </si>
  <si>
    <t>MR-001557-2018</t>
  </si>
  <si>
    <t>Record Short Term Escalation for the Task: Select the Task from the Package gantt and click on the Request Short Term escalation link.
- Provide the Escalation details and click on Request escalation.
- Confirm the Escalation.</t>
  </si>
  <si>
    <t>Escalation should record and confirmed successfully against the Task.</t>
  </si>
  <si>
    <t>Package Print:
- Select the Package from the Package details Gantt and click on Print All icon. Check whether the Tasks available in the Package is getting printed when click on Print All.
- Verify the File attachment against the Tasks.</t>
  </si>
  <si>
    <t>All the Tasks available in the Package should be successfully printed.
- File attachment should be verified against the Task</t>
  </si>
  <si>
    <t>Selective Print:
Select the Package from the Package details Gantt and click on Print Selected icon. Select the Task which is need to be printed. Check whether the Tasks selected in the Package is getting printed when click on Print Selected.</t>
  </si>
  <si>
    <t>Selected Tasks in the Package should be successfully printed.</t>
  </si>
  <si>
    <t>Printed Date &amp; Time on Verification in the Package print:
- Verify the Printed on Date &amp; Time based on the OU time zone set.</t>
  </si>
  <si>
    <t>Printed On (Date &amp; Time) should be verified successfully.</t>
  </si>
  <si>
    <t>Slot Arrangement: 
Allocate the Package to the slot by dragging the Package to the Slot.</t>
  </si>
  <si>
    <t>Package should be allotted successfully to the Slot.</t>
  </si>
  <si>
    <t>Release Package:
Select the Package and Click on the Release Package icon for the execution.</t>
  </si>
  <si>
    <t>Package should be released successfully for the execution</t>
  </si>
  <si>
    <t>ABTI-3920
Release pop up is not launching
Clarified</t>
  </si>
  <si>
    <t>Cancel Package:
Select the Package which is not needed to execute and click on the Cancel Package icon.</t>
  </si>
  <si>
    <t>Package should be cancelled successfully.</t>
  </si>
  <si>
    <t xml:space="preserve">1) Create and released a EO for a Part-Serial # combination 'P1' - 'S1', in a way that once the EO is executed the part number needs to be changed to 'P2' 
2) Create a RO for complying the EO and processed it till authorization. 
3) Create a RR with the old Part-Serial # combination and confirmed the Receipt. 
4) In the Inspection stage, update the compliance of the EO task in IMPUC.
5) Process the receipt till movement"
</t>
  </si>
  <si>
    <t xml:space="preserve">Create and released a EO for a Part-Serial # combination 'P1' - 'S1', in a way that once the EO is executed the part number needs to be changed to 'P2' 
</t>
  </si>
  <si>
    <t>Component EO defined with Part/ Serial must be released successfully</t>
  </si>
  <si>
    <t xml:space="preserve">EO # EO-RTE-03 
PART # 103-003-2 
SERIAL # 10439 
SWO # SWO-000189-2018 
PSC # PNC-000014-2018 </t>
  </si>
  <si>
    <t xml:space="preserve">Create a RO for complying the EO and processed it till authorization. 
</t>
  </si>
  <si>
    <t>RO must be created for the EO and authorization must be done successfully</t>
  </si>
  <si>
    <t xml:space="preserve">Create a RR with the old Part-Serial # combination and confirmed the Receipt. 
</t>
  </si>
  <si>
    <t>Receipt must be confirmed</t>
  </si>
  <si>
    <t xml:space="preserve">In the Inspection stage, update the compliance of the EO task in IMPUC.
</t>
  </si>
  <si>
    <t xml:space="preserve">Process the receipt till movement
</t>
  </si>
  <si>
    <t>Receipt must be processed.</t>
  </si>
  <si>
    <t xml:space="preserve">Verify The Received Part # in the Receipt document is modified to 'P2' and the Change Basis is updated as 'Modification'. 
</t>
  </si>
  <si>
    <t>Receipt must be verified based the change basis.</t>
  </si>
  <si>
    <t xml:space="preserve">RO# - REP-000018-2018 
GI# - GR-000217-2018 </t>
  </si>
  <si>
    <t xml:space="preserve">Verify whether the Part moved to stock and stock Qty got updated.
</t>
  </si>
  <si>
    <t>Part must be moved to stock and stock Qty got updated.</t>
  </si>
  <si>
    <t xml:space="preserve">RO# - REP-000018-2018 
GI# - GR-000217-2018 
ABTI-4033
In reference to AATC-1265,the modified Part-Serial is not updated in Inspect parts screen	
</t>
  </si>
  <si>
    <t>MCR # MCRAD</t>
  </si>
  <si>
    <t>Sequence 2: Verification of the Engg. Doc and the Task compliance.
Launch Manage Engineering Document screen.
Fetch the Aircraft EO. Click on the Effectivitity details tab</t>
  </si>
  <si>
    <t>Add the EO task to the Package.
Compile the Task</t>
  </si>
  <si>
    <t>Task must be added to the Package and the task must be completed successfully</t>
  </si>
  <si>
    <t>ABTI-3979
Unable to add the EO Task to the Package from Planning Board
Verified</t>
  </si>
  <si>
    <t>ABTI-3979
Unable to add the EO Task to the Package from Planning Board</t>
  </si>
  <si>
    <t>Generate the SB/AD Compliance Status Report for the Aircraft.
Verify the compliance status of the EO task. (i.e) before compliance</t>
  </si>
  <si>
    <t>Comply the EO Task in the AME nd complete the Package.</t>
  </si>
  <si>
    <t>Generate the EO Compliance Status Report for the Aircraft.
Verify the compliance status of the EO task. (i.e) after compliance</t>
  </si>
  <si>
    <t>System must generate the AD/SB Compliance Status Report for the Aircraft and the Compliance status (compiled) task must be verified in the report.</t>
  </si>
  <si>
    <t>EO # EO-MCRAD</t>
  </si>
  <si>
    <t>Editing released Engineering document :
Launch the "Manage Eng. Document" screen.
Fetch the Aircraft EO. Provide the Revision comments and Edit.</t>
  </si>
  <si>
    <t>Tech Records Hub Personnel creates a new AMP for Model.
He associates tasks, adds schedules, associates aircrafts.
He confirms and approves AMP.
He also revises the Maintenance Program at Model Level.
He adds tasks / inactivates schedules for some obsolete tasks.
He modifies Calendar / Usage Based Schedules.
He inherits the changes to associated aircrafts.
He associates some new aircrafts.
He confirms and activates the program.
He verifies the Maintenance Program Report</t>
  </si>
  <si>
    <t xml:space="preserve">Create a new AMP for a Model.
Add Tasks &amp; Schedules.
Add Maintenance Event Tasks.
</t>
  </si>
  <si>
    <t>New Aircraft Maintenance Program must be created for the Model.</t>
  </si>
  <si>
    <t>TESTPRGAC-01</t>
  </si>
  <si>
    <t xml:space="preserve">Associate Aircrafts.
</t>
  </si>
  <si>
    <t>Aircrafts must be associated successfully.</t>
  </si>
  <si>
    <t>Confirm and Approve AMP.</t>
  </si>
  <si>
    <t>AMP must be confirmed, approved and tasks with schedules must be auto forecasted and inserted in Pending tray.</t>
  </si>
  <si>
    <t>Create some new tasks &amp; Authorize them</t>
  </si>
  <si>
    <t>Tasks must be created and authorized successfully.</t>
  </si>
  <si>
    <t>Revise Aircraft Maintenance Program @ Model Level
- Add New Tasks
- Make Obsolete tasks schedules inactive.</t>
  </si>
  <si>
    <t>Program must be revised.
Tasks must be added.
Schedules must be inactivated.</t>
  </si>
  <si>
    <t>Add Schedules to the newly added tasks.
Modify some schedules (Calendar / Usage Based)</t>
  </si>
  <si>
    <t>Schedules must be added / modified &amp; saved successfully.</t>
  </si>
  <si>
    <t>Associate new aircrafts to the program</t>
  </si>
  <si>
    <t>Confirm the Program.
(Inherit to associated aircrafts must be checked)</t>
  </si>
  <si>
    <t xml:space="preserve">Program must be confirmed successfully.
</t>
  </si>
  <si>
    <t>Activate Program</t>
  </si>
  <si>
    <t>Program must be activated and the changes must be inherited to associated aircrafts.</t>
  </si>
  <si>
    <t>Verify the Schedules in IMPUC</t>
  </si>
  <si>
    <t>Schedules must be verified, if updated correctly in IMPUC.</t>
  </si>
  <si>
    <t>Generate Maint. Program report. Verify the Data in the Report.</t>
  </si>
  <si>
    <t>Maint.Program report must be generated and the Data must be verified.</t>
  </si>
  <si>
    <t>ABTI-4003, ABTI-4004</t>
  </si>
  <si>
    <t>Tech Records Hub Personnel creates a new part program.
He adds tasks / schedules, adds restoration task and authorizes the part program.
He inducts some components for whom the program tasks get inherited.
He also revises the Maintenance Program at Part Level.
He adds tasks / inactivates schedules for some obsolete tasks.
He modifies Calendar / Usage Based Schedules.
He modifies restoration task.
He adds position based schedules, if required.
He authorizes the Program</t>
  </si>
  <si>
    <t>Create a new Part Program.
Add tasks and schedules.</t>
  </si>
  <si>
    <t>New Part Program with tasks and schedules must be created.</t>
  </si>
  <si>
    <t>PART # 046-10614-990</t>
  </si>
  <si>
    <t>Add restoration task.
Authorize Part Program</t>
  </si>
  <si>
    <t>Part program must be authorized.</t>
  </si>
  <si>
    <t>Create Position Based Schedules for the part.</t>
  </si>
  <si>
    <t>PBS must be successfully defined.</t>
  </si>
  <si>
    <t>Induct some components.
Verify Component Maintenance Program.</t>
  </si>
  <si>
    <t>Components must have their Program inherited from the Part Program.</t>
  </si>
  <si>
    <t>Create some new component tasks.
Define Schedules.</t>
  </si>
  <si>
    <t>Tasks must be created with schedules successfully.</t>
  </si>
  <si>
    <t>Revise Part Program
- Add new tasks
- inactivate schedules of obsolete tasks.</t>
  </si>
  <si>
    <t>Part Program must be revised.
new tasks must be added.
obsolete tasks must be inactivated (schedules).</t>
  </si>
  <si>
    <t>Add Schedules
Modify Usage / Calendar based schedules.</t>
  </si>
  <si>
    <t>Schedules must be modified successfully.</t>
  </si>
  <si>
    <t>Modify Restoration task</t>
  </si>
  <si>
    <t>Restoration task must be replaced / modifies successfully.</t>
  </si>
  <si>
    <t>Authorize Part Program</t>
  </si>
  <si>
    <t>Part Program must be authorized successfully.</t>
  </si>
  <si>
    <t>Verify visibility of tasks and schedules in IMPUC for the Part #.</t>
  </si>
  <si>
    <t>Part Program Schedules must be visible in IMPUC</t>
  </si>
  <si>
    <t>Induct new components.
Verify Component Maintenance Program.</t>
  </si>
  <si>
    <t>CMP must be in authorized status.</t>
  </si>
  <si>
    <t>Define Position Based Schedules for a position part in configuration.</t>
  </si>
  <si>
    <t>PBS must be defined successfully.</t>
  </si>
  <si>
    <t>For a Component in Aircraft configuration, PBS must be verified.</t>
  </si>
  <si>
    <t>PBS for components must be verified.</t>
  </si>
  <si>
    <t>Restoration tasks must be visible in Planning Board, for the component attached to the configuration, that is due for maintenance.</t>
  </si>
  <si>
    <t>Removal tasks visibility in Planning Board must be verified.</t>
  </si>
  <si>
    <t>verified the restoration task in the planning board</t>
  </si>
  <si>
    <t>All combinations of Parent Removal in the Part Program must be verified.</t>
  </si>
  <si>
    <t>Parent Removal definition and behaviour must be verified.</t>
  </si>
  <si>
    <t>User creates a Journey Log.
He records summary parameters and additional parameters.
He records multiple legs.
He Reports PIREP Discrepancies.
He records Fuel &amp; Oil Uplift.
He provides Operational Interruption details.
He Approves Journey Log
He verifies formula calculated parameters.
He verifies Flight Summary Report</t>
  </si>
  <si>
    <t xml:space="preserve">Create Back dated Journey Log.
Include multiple legs.
Update Summary and additional parameters.
</t>
  </si>
  <si>
    <t>Journey log must be created and approved with all provided details.
The PV of aircraft and inherited components and components with the summary / additional PV must get updated correctly. Fuel Oil Uplift details must be captured and PIREP Discrepancies must be in pending status and seen in Maintain Discrepancy Information screen.</t>
  </si>
  <si>
    <t>F-OIQV (Backdated JL)
JL-001754-2018</t>
  </si>
  <si>
    <t>Edit Journey Log
Record PIREP Discrepancies.
Approve Journey Log.</t>
  </si>
  <si>
    <t>Journey Log must be modified with PIREP Discrepancies addition.
Journey Log must be approved.</t>
  </si>
  <si>
    <t>ABTI-3982
Unable to record PIREP disc for the JL. System validating to map the numbering type even the definition is already done for the transaction.
Fix verified</t>
  </si>
  <si>
    <t>Amend Journey Log.
Modify PV.
Record Fuel Oil Uplift details.
Mark a leg as Deleted in Flight Status Column.
Approve Amendment.</t>
  </si>
  <si>
    <t>Journey Log amendment must be successful.
PV must be modified and updated.
Fuel Oil uplift must be recorded.
Leg status must be marked as deleted.
Amendment approval must be successful.</t>
  </si>
  <si>
    <t>Changed the flight status and amend the JL successfully</t>
  </si>
  <si>
    <t>Create Journey Log.
Update Summary and additional parameters.
Include Single legs.
Record Fuel Oil Uplift details.
Approve Journey Log.
Regularize Operational Interruption details.
Verify PV update.
Verify Formula based calculated PV.
Verify successful creation and approval of JL.</t>
  </si>
  <si>
    <t>Journey log must be created and approved with all provided details.
The PV of aircraft and inherited components and components with the summary / additional PV must get updated correctly. 
Fuel Oil Uplift details must be captured.
Operational Interruption details must be saved.
PV update, Formula based calculated PV, Successful creation and approval of JL must be verified.</t>
  </si>
  <si>
    <t>Verify Update PV History Screen in Aircraft Record.</t>
  </si>
  <si>
    <t>The PV updates for the multiple Journey Logs must be visible correctly with JL #, in Update PV history screen in Aircraft Record.</t>
  </si>
  <si>
    <t>User fetches the complied records, reviews and updates corrected compliance dates and details.
He also deletes compliance for some incorrectly complied records.</t>
  </si>
  <si>
    <t>Launch View Mode.
Fetch records for an aircraft.
Verify the compliance details.</t>
  </si>
  <si>
    <t>Compliance details must be verified.
In View Mode, Delete compliance and Update compliance must not be visible.</t>
  </si>
  <si>
    <t>Launch Manage Mode.
Fetch records for an aircraft.
Verify the compliance details.
--- All Compliance
--- Last Compliance
--- Pending Compliance
--- Last and Pending Compliance
--- View Compliance</t>
  </si>
  <si>
    <t>Compliance details must be verified.
In View Mode, Delete compliance and Update compliance must not be visible.-</t>
  </si>
  <si>
    <t>Select:
--- Compliance Correction.
Update Compliance Details.</t>
  </si>
  <si>
    <t>Compliance Details modification must be updated successfully.</t>
  </si>
  <si>
    <t>Delete Compliance.</t>
  </si>
  <si>
    <t>Compliance Details must be deleted, and the same must be pending in IMPUC, if Scheduled.</t>
  </si>
  <si>
    <t>Launch View Mode.
Fetch records for a component
Verify the compliance details.</t>
  </si>
  <si>
    <t>Launch Manage Mode.
Fetch records for a component.
Verify the compliance details.
--- All Compliance
--- Last Compliance
--- Pending Compliance
--- Last and Pending Compliance
--- View Compliance</t>
  </si>
  <si>
    <t>Launch View Mode.
Fetch records for a part / serial combination.
Verify the compliance details.</t>
  </si>
  <si>
    <t>Launch Manage Mode.
Fetch records for a part / serial combination.
Verify the compliance details.
--- All Compliance
--- Last Compliance
--- Pending Compliance
--- Last and Pending Compliance
--- View Compliance</t>
  </si>
  <si>
    <t xml:space="preserve">&gt;Mechanic Fetches the package in AME, Reports discrepancies as part of inspection, Adds non routine tasks,
&gt;Request Materials (Part types :Component, Expendable, Consumable, Tool, Miscellaneous and Kit)
&gt;Replaces the unserviceable component with issued serviceable component
&gt;Attaches object type other parts and generate NCR#
&gt;Prints part tag report for removed components
&gt;Prints serviceable tag report for attached serviceable component
&gt;Defers a discrepancy with usage based schedule
&gt;Mechanic enters multiple corrective action for a discrepancy with sign off, closes it finally and launches Discrepancy report
&gt;Closes all the discrepancies
&gt;Sign off the task's with Mechanic skill
&gt;Enter multiple execution comments for the tasks
&gt;Complete the tasks in MWAR screen
&gt;Return the pending excess and core parts from record part consumption and finally closes the package
</t>
  </si>
  <si>
    <t xml:space="preserve">"• Enter Aircraft Reg # and Click on GO
• Create Package from AME
</t>
  </si>
  <si>
    <t>Package must be created successfully</t>
  </si>
  <si>
    <t>AC # F-OIQV
PACKAGE # DEPKG-000291-2018</t>
  </si>
  <si>
    <t xml:space="preserve">• Report Discrepancies (Under Resolution) with Log Item # which in mandatory
• Type Employee #, if smart search is enabled, list must appear.
• Pick an Employee # from list.
</t>
  </si>
  <si>
    <t>Discrepancies must be reported successfully</t>
  </si>
  <si>
    <t>System validated successfully
**Unable to process.Log leaf validation basis is set at discrepancy level. Please enter log  item for the Discrepancy.
DISC # DE-000283-2018
Smart search is not enabled for an emp #
ABTI-3938
[AHBG-14030]- Smart search is not enabled for the Reported By field in the AME screen under the discrepancy tab.</t>
  </si>
  <si>
    <t xml:space="preserve">• Cancel a Discrepancy
</t>
  </si>
  <si>
    <t>Cancellation of discrepancy must be successful</t>
  </si>
  <si>
    <t>DISC # DE-000284-2018</t>
  </si>
  <si>
    <t xml:space="preserve">• Associate some Doc Attachments uploaded against this Package.
</t>
  </si>
  <si>
    <t>Doc attachment must be successful.</t>
  </si>
  <si>
    <t>Upload the Doc against the Package</t>
  </si>
  <si>
    <t xml:space="preserve">• Delete some Doc Attachments
</t>
  </si>
  <si>
    <t>Deletion of associated attachment must be successful.</t>
  </si>
  <si>
    <t>ABTI-3917
Unable to delete the attached file in the Delete/ View associated Doc. attachment
Fix verified</t>
  </si>
  <si>
    <t xml:space="preserve">• Request Materials. Auto Issue must be validated.
</t>
  </si>
  <si>
    <t>Parts must be raised and the Auto issue must not be allowed as the direct Part consumption is set as not allowed</t>
  </si>
  <si>
    <t>MR-001551-2018
MI-002275-2018
REPLACE CR # CR-000398-2018, REMOVE CR-000399-2018</t>
  </si>
  <si>
    <t xml:space="preserve">• Keep some MRs unsatisfied,
</t>
  </si>
  <si>
    <t>Parts must be raised with the zero availability</t>
  </si>
  <si>
    <t>SATISFIED MR - MR-001552-2018</t>
  </si>
  <si>
    <t>• Defer Discrepanciess with days, FH, FC. 
• Defer a Discrepancy without an associated Task. 
• Defer a Discrepancy with MR not satisfied.
• Review Discrepancy Status in AME Tree. Adding barcode for Discr.# and Log Item # on the Discr. Report would ease the search.
• Edit Discrepancy Additional Information
• Provide Corrective action, sign off and close discrepancies.</t>
  </si>
  <si>
    <t>Discrepancies must be deferred successfully.
Raise MR against the Discrepancy with zero availabilty.
Sign Off and closure of discrepancy must be successful.</t>
  </si>
  <si>
    <t>Defer Disc # 
DISC # DE-000283-2018
-- Barcode for disc is yet to be verified
Discrepancy report</t>
  </si>
  <si>
    <t xml:space="preserve">• Remove, attach, replace Non Components.
</t>
  </si>
  <si>
    <t>Component Replacements must be successful.</t>
  </si>
  <si>
    <t>Allow CR transaction other than component is set as not allowed</t>
  </si>
  <si>
    <t>• Review the Cores to be removed. Verify the Lot / Mfr Lot #.
• Complete Package, verify Auto Return generation.
• Close a Package</t>
  </si>
  <si>
    <t>Complete the Tasks and Close the Discrepancy. On completion Auto return of Removed cores and Issued Parts must be verified</t>
  </si>
  <si>
    <t xml:space="preserve"> ABTI-3918 Auto Return of Parts on Package completion is not happening.
Auto Return of Parts is successful on Package completion. 
Package # DEPKG-000297-2018 
Return # MRET-000430-2018</t>
  </si>
  <si>
    <t xml:space="preserve">• Print a Discrepancy Report and verify each and every field in the report.
</t>
  </si>
  <si>
    <t>Discrepancy report must be verified successfully</t>
  </si>
  <si>
    <t>ABTI-3905
Generate Discrepancy Report link is not working in HUB.
Working Chrome</t>
  </si>
  <si>
    <t>• Create another Package
• Add Deferred Discrepancy and NST to new package.
• After re-opening the DP, provide additional corrective action and sign off with different employee code.
• Complete and close DP, NST and Package.</t>
  </si>
  <si>
    <t>Another Package must be created successfully.
Deferred disc from Due items must be added successfully.
Add NST to the Package
Provided Corrective action, Sign Off and close the discrepancy.
Completed the Tasks and Package.</t>
  </si>
  <si>
    <t>DEPKG-000292-2018
Auto MR generation. MR-001553-2018</t>
  </si>
  <si>
    <t>User created some part and model configurations.
He inducts some aircrafts and components, builds new configuration for the same.
He approves all the configuration.
User also revises Part &amp; Model Configuration.
He adds new position codes, inactivates some positions.
He reviews &amp; approve Model Configuration.
He revises Component &amp; Aircraft Configuration.
He updates some position codes with component replacements.
He adds / inactivates some position codes.
He defines position attributes.
He reviews and approves the configuration.
He adds new parameters to the aircraft and re-initializes the parameter values (delta, correction, re-initialize, new).</t>
  </si>
  <si>
    <t>Create new Part Configuration.
Add positions.
Define Position Based Schedules.
Approve Part Configuration.</t>
  </si>
  <si>
    <t>Part Configuration must be newly built and approved.</t>
  </si>
  <si>
    <t>PART# 01N65900</t>
  </si>
  <si>
    <t>Revise Part Configuration.
- add new position codes
- inactivate some position codes</t>
  </si>
  <si>
    <t>Part Configuration must be revised with new position codes addition and inactivation of some positions.</t>
  </si>
  <si>
    <t>Added new position codes and inactive the position code</t>
  </si>
  <si>
    <t>Verify all links</t>
  </si>
  <si>
    <t>Links must be launched and verified.</t>
  </si>
  <si>
    <t>Verified the links</t>
  </si>
  <si>
    <t>Approve Part Configuration</t>
  </si>
  <si>
    <t>Part Configuration must be approved.</t>
  </si>
  <si>
    <t>Approved the part configuration</t>
  </si>
  <si>
    <t>View Part Configuration
- Verify Tree
- Verify Mandatory / Non Mandatory / Inactive Positions
- Verify modifies values in Multi-line.</t>
  </si>
  <si>
    <t>Part configuration with new revision and modified information, tree view must be successfully verified.</t>
  </si>
  <si>
    <t>Verified the Mandatory position coded, non mandatory and the inactive position codes</t>
  </si>
  <si>
    <t>verified the links</t>
  </si>
  <si>
    <t>Create new Model Configuration.
Add positions &amp; Define Position attributes.
Approve Model Configuration.</t>
  </si>
  <si>
    <t>Model Configuration must be newly built and approved.</t>
  </si>
  <si>
    <t xml:space="preserve">MODEL # TEST-123
Created and approved model configuration. Defined the position   attributes </t>
  </si>
  <si>
    <t>Revise Model Configuration.
- add new position codes
- inactivate some position codes</t>
  </si>
  <si>
    <t>Model Configuration must be revised with new position codes addition and inactivation of some positions.</t>
  </si>
  <si>
    <t>Added the new position codes and inactive the positions by revising the model config</t>
  </si>
  <si>
    <t>Modify Position Attributes.
- Inter-changeability
- Inter-mixing</t>
  </si>
  <si>
    <t>Position Attributes must be modified successfully.</t>
  </si>
  <si>
    <t>Modified the position attributes</t>
  </si>
  <si>
    <t>Approve Model Configuration</t>
  </si>
  <si>
    <t>Model Configuration must be approved.</t>
  </si>
  <si>
    <t>Approved the revised model config.</t>
  </si>
  <si>
    <t>View Model Configuration
- Verify Tree
- Verify Mandatory / Non Mandatory / Inactive Positions
- Verify modifies values in Multi-line.</t>
  </si>
  <si>
    <t>Model configuration with new revision and modified information, tree view must be successfully verified.</t>
  </si>
  <si>
    <t>Create new Aircraft Configuration.
Add positions &amp; Define Position attributes.
Approve Configuration.</t>
  </si>
  <si>
    <t>Airraft Configuration must be newly built and approved.</t>
  </si>
  <si>
    <t>AC # TESTAC-01
Created and Approved Aircraft configuration.
Defined the position attributes</t>
  </si>
  <si>
    <t>Revise Aircraft Configuration.
- add new position codes
- inactivate some position codes</t>
  </si>
  <si>
    <t>Aircraft Configuration must be revised with new position codes addition and inactivation of some positions.</t>
  </si>
  <si>
    <t>Revised the Aircraft configuration and added the new position coded . Inactivated new position codes</t>
  </si>
  <si>
    <t>Approve Aircraft Configuration</t>
  </si>
  <si>
    <t>Aircraft Configuration must be approved.</t>
  </si>
  <si>
    <t>Approved the revised configuration</t>
  </si>
  <si>
    <t>View Aircraft Configuration
- Verify Tree
- Verify Mandatory / Non Mandatory / Inactive Positions
- Verify modifies values in Multi-line.</t>
  </si>
  <si>
    <t>Aircraft configuration with new revision and modified information, tree view must be successfully verified.</t>
  </si>
  <si>
    <t>Create a Component Configuration.
Add new positions.
Define Position Based Schedules.
Approve Configuration.</t>
  </si>
  <si>
    <t>Component Configuration must be newly built and approved.</t>
  </si>
  <si>
    <t>COMPONENT # ROT-000003-2018</t>
  </si>
  <si>
    <t>Revise Component Configuration.
- add new position codes
- inactivate some position codes</t>
  </si>
  <si>
    <t>Component Configuration must be revised with new position codes addition and inactivation of some positions.</t>
  </si>
  <si>
    <t xml:space="preserve">Revised the component configuration. Added the new position codes, inactivate the position codes </t>
  </si>
  <si>
    <t>Approve Component Configuration</t>
  </si>
  <si>
    <t>Component Configuration must be approved.</t>
  </si>
  <si>
    <t>View Component Configuration
- Verify Tree
- Verify Mandatory / Non Mandatory / Inactive Positions
- Verify modifies values in Multi-line.</t>
  </si>
  <si>
    <t>Component configuration with new revision and modified information, tree view must be successfully verified.</t>
  </si>
  <si>
    <t>Add some new parameters in the aircraft record (active).
Re-initialize PV, using following options.
- Correction
- Delta
- New 
- Initialize</t>
  </si>
  <si>
    <t>For all possible options, the PV must be updated successfully.</t>
  </si>
  <si>
    <t>AC # TESTAC-01</t>
  </si>
  <si>
    <t>Add some new parameters in the component record (active).
Re-initialize PV, using following options.
- Correction
- Delta
- New 
- Initialize</t>
  </si>
  <si>
    <t>Comp # ROT-000003-2018</t>
  </si>
  <si>
    <t>Verify the Maintain Maintenance Info. for Part for component.
Modify Values and verify.</t>
  </si>
  <si>
    <t>Maintenance Information of part must be updated correctly.</t>
  </si>
  <si>
    <t>Verified
PART # 01N65920-1</t>
  </si>
  <si>
    <t xml:space="preserve">Update Component Condition
</t>
  </si>
  <si>
    <t>Component Condition must be updated and verified in component record screen.</t>
  </si>
  <si>
    <t xml:space="preserve">Create Piece Part WO from Route U/S Parts with Multiple Cores - Add Tasks - Release WO - Remove &amp; scrap Lot Parts - Split &amp; Scrap some qty - Remove and return to WH as U/S - Request for spares - Complete WO - Return Spares and remvoved cores - Process Scrap WOs - Close WO along with split WO - Issue EASA Form 1 Report.
</t>
  </si>
  <si>
    <t>Launch Route Unserviceable rout screen. Route the Component for an Internal repair.</t>
  </si>
  <si>
    <t>Fetch the WO generated in the Plan WO screen. Add NST and Update the WO.</t>
  </si>
  <si>
    <t>Release the Updated the WO for an execution</t>
  </si>
  <si>
    <t>Raise the Material Request and Confirm the Issue.</t>
  </si>
  <si>
    <t>Perform the Component removal for various disposition codes
Scrap Lot
Shop US - Ret to WH</t>
  </si>
  <si>
    <t xml:space="preserve">Removal with Scrap, returning to WH dispositions must be verified.
</t>
  </si>
  <si>
    <t>Generate the child WO.</t>
  </si>
  <si>
    <t xml:space="preserve">Split WO generation for scrapping must be verified.
</t>
  </si>
  <si>
    <t>Fetch the Generated child WO and Release it for execution. Complete the child WO</t>
  </si>
  <si>
    <t>Child WO must be released and Completed successfully</t>
  </si>
  <si>
    <t>Complete the Parent WO.</t>
  </si>
  <si>
    <t xml:space="preserve">PP WO must be completed.
</t>
  </si>
  <si>
    <t>Return the Removed cores</t>
  </si>
  <si>
    <t>Close the WO</t>
  </si>
  <si>
    <t xml:space="preserve">WO closure must be verified.
</t>
  </si>
  <si>
    <t>Generate the COM for the COMPLETED WO</t>
  </si>
  <si>
    <t xml:space="preserve">EASA Form 1 Report must be verified.
</t>
  </si>
  <si>
    <t xml:space="preserve">Column view in ML must be personalized.
Export and Import with 1000+ Task File Attachments.
Add, modify, remove file attachments.
Check for availability of the file in the application.
Verify the attached files in Task Master
</t>
  </si>
  <si>
    <t xml:space="preserve">verify the Bulk Task File Attachment both through screen and export / import.
</t>
  </si>
  <si>
    <t xml:space="preserve">1) Bulk Task File Attachment must be verified in the application, both through screen and export / import.
</t>
  </si>
  <si>
    <t xml:space="preserve">Verify the Performance for attachment for more than 1000 records.
</t>
  </si>
  <si>
    <t xml:space="preserve">2) Performance must be optimum for attachment for more than 1000 records.
</t>
  </si>
  <si>
    <t xml:space="preserve">Verify the File Availability Check must be validated in this screen.
</t>
  </si>
  <si>
    <t xml:space="preserve">3) File Availability Check must be validated in this screen.
</t>
  </si>
  <si>
    <t xml:space="preserve">Verify for the Tasks has the files attached listed in Task Master.
</t>
  </si>
  <si>
    <t xml:space="preserve">4) Tasks must have the files attached listed in Task Master.
</t>
  </si>
  <si>
    <t xml:space="preserve">&gt;Mechanic creates the Package from Planning board. Fetches the PAckage in AME. Reports discrepancies as part of inspection, Adds non routine tasks,
&gt;Request Materials (Part types :Component, Expendable, Consumable, Tool, Miscellaneous and Kit)
&gt;Replaces the unserviceable component with issued serviceable component
&gt;Attaches object type other parts and generate NCR#
&gt;Prints part tag report for removed components
&gt;Prints serviceable tag report for attached serviceable component
&gt;Defers a discrepancy with usage based schedule
&gt;Mechanic enters multiple corrective action for a discrepancy with sign off, closes it finally and launches Discrepancy report
&gt;Closes all the discrepancies
&gt;Sign off the task's with Mechanic skill
&gt;Enter multiple execution comments for the tasks
&gt;Return the pending excess and core parts from record part consumption and finally closes the package
</t>
  </si>
  <si>
    <t xml:space="preserve">"• Create and release package from Planning Board
</t>
  </si>
  <si>
    <t>Package must be created and released successfully from the planning board.</t>
  </si>
  <si>
    <t>BASE-000009-2018</t>
  </si>
  <si>
    <t xml:space="preserve">• Add tasks from Due list in AME
</t>
  </si>
  <si>
    <t>Task must be added from due list successfully</t>
  </si>
  <si>
    <t>• MR gets automatically generated for the tasks with Part Requirements.</t>
  </si>
  <si>
    <t>System must generate the MR automatically for the Part requirements defined.</t>
  </si>
  <si>
    <t>MR-001554-2018
MR automatically generated for the Part requirements</t>
  </si>
  <si>
    <t xml:space="preserve">• Request &amp; issue additional materials.
</t>
  </si>
  <si>
    <t>Materials must be Raised and issued successfully.</t>
  </si>
  <si>
    <t xml:space="preserve"> MR-001555-2018, MI-002278-2018</t>
  </si>
  <si>
    <t xml:space="preserve">• Process Component removals, replacements, attachments.
</t>
  </si>
  <si>
    <t>Component Replacements must have been performed successfully.</t>
  </si>
  <si>
    <t xml:space="preserve"> REPLACEMENTS- CR-000400-2018/ REMOVALS- CR-000401-2018</t>
  </si>
  <si>
    <t>• Verify the Parameters (TSN/CSN/TSO/CSO) for Aircraft, NHA Component, Component through Hyperlink.</t>
  </si>
  <si>
    <t>On Clicking on the CR, NHA component hyperlinks must displayed and the Parameter values must be verified</t>
  </si>
  <si>
    <t xml:space="preserve"> Verified the View Parameter values link in the View CR</t>
  </si>
  <si>
    <t>• Launch and verify the Part Tag Report</t>
  </si>
  <si>
    <t>Part Tag Report must be generated and the Condition must be verified</t>
  </si>
  <si>
    <t>Part Tag Report launched and the Condition is verified.</t>
  </si>
  <si>
    <t>• Process Swap / Cannibalize</t>
  </si>
  <si>
    <t>System must perform the Swap &amp; Cannibalize successfully.</t>
  </si>
  <si>
    <t>SWAP CR-000403-2018// CANNIBALIZE CR-000405-2018</t>
  </si>
  <si>
    <t>• Perform Bulk Sign Off and record work completion.</t>
  </si>
  <si>
    <t>Sign Off must be done successfully in the Record Sign Off &amp; completion screen.</t>
  </si>
  <si>
    <t>Sign Off is done in bulk sign off screen.</t>
  </si>
  <si>
    <t xml:space="preserve">•  Edit Package / Task additional information.
</t>
  </si>
  <si>
    <t>NST must be added successfully in the Edit Package screen.</t>
  </si>
  <si>
    <t>• Complete the Package. On Package completion, spares and removed cores get auto returned.-</t>
  </si>
  <si>
    <t>On Package completion, Auto return of cores &amp; excess must be successful</t>
  </si>
  <si>
    <t>ABTI-3918 Auto Return of Parts on Package completion is not happening.
Auto Return of Parts is successful on Package completion. 
Package # DEPKG-000297-2018 
Return # MRET-000430-2018</t>
  </si>
  <si>
    <t xml:space="preserve">• Close the Package.
</t>
  </si>
  <si>
    <t>Package must be closed successfully.</t>
  </si>
  <si>
    <t>Return has to be done</t>
  </si>
  <si>
    <t xml:space="preserve">• Generate COM Report. Verify the COmpliance Date &amp; Time of tasks in the package. They must be the Completion Date / COM Issue Date based on Process Parameter.
</t>
  </si>
  <si>
    <t>COM must be generated successfully.</t>
  </si>
  <si>
    <t>ABTI-4054
Unable to generate COM for AME. System validating Maint. Program tasks are overdue</t>
  </si>
  <si>
    <t xml:space="preserve">"Create Engine WO and add Tasks. Release WO. Start Clock, Request for spares and cores. Confirm Issue. Remove Sub Components and Perform Removal and Attachment.
Return some removed cores to WH. Remove and send some sub components for internal repair. Work and close Child WO's and return to Originating WC. Attach the sub components serviced and Stop Clock and close Engine WO. "
</t>
  </si>
  <si>
    <t>Launch Plan WO.  Create a Engine WO.</t>
  </si>
  <si>
    <t>Engine WO must be created successfully</t>
  </si>
  <si>
    <t>WO # SWO-000192-2018</t>
  </si>
  <si>
    <t xml:space="preserve">Tasks must be added from Manually
</t>
  </si>
  <si>
    <t>WO must be updated successfully by adding the Task.</t>
  </si>
  <si>
    <t>Release the WO.</t>
  </si>
  <si>
    <t xml:space="preserve">Clock on-off the Task.
</t>
  </si>
  <si>
    <t>Clock on-off must be verified</t>
  </si>
  <si>
    <t>Report Discrepancies, Save the Corrective action and Sign Off.</t>
  </si>
  <si>
    <t>Discrepancies must be reported successfully.</t>
  </si>
  <si>
    <t xml:space="preserve">Request Material Request &amp; Confirm Issue 
</t>
  </si>
  <si>
    <t xml:space="preserve">Material Request &amp; Issue must be confirmed successfully
</t>
  </si>
  <si>
    <t xml:space="preserve">1) MR # MR-001565-2018/ MI # MI-002288-2018
2) MR # MR-001566-2018/ MI # MI-002289-2018
</t>
  </si>
  <si>
    <t>Perform Component Removal, Replacement &amp; Attachment with various dispositions 
Shop US - Ret to WH
Shop S - WO generation
S -  Ret to WH</t>
  </si>
  <si>
    <t>Component Removal, Replacement &amp; Attachment with various dispositions must be validated.</t>
  </si>
  <si>
    <t xml:space="preserve">1) MR # MR-001565-2018/ MI # MI-002288-2018
2) MR # MR-001566-2018/ MI # MI-002289-2018
REMOVAL # NCR-000090-2018 (SHOP US)
REMOVAL # NCR-000091-2018 (S)
ATTACH # NCR-000094-2018
</t>
  </si>
  <si>
    <t xml:space="preserve">Generate Child WO
</t>
  </si>
  <si>
    <t xml:space="preserve">Generate Child WO generation must be validated
</t>
  </si>
  <si>
    <t xml:space="preserve">CHILD WO # SWO-000194-2018
</t>
  </si>
  <si>
    <t xml:space="preserve">Release the Child WO for execution and Complete.
</t>
  </si>
  <si>
    <t>Child WO must be released for execution and completed sucessfully.</t>
  </si>
  <si>
    <t>Close the Discrepancies and Complete the tasks and WO.</t>
  </si>
  <si>
    <t>Parent WOs must be completed including the Tasks and discrepanies</t>
  </si>
  <si>
    <t xml:space="preserve">Return of removed cores and spares from Record Part consumption screen
</t>
  </si>
  <si>
    <t>MAIN CORE RETURN # MRET-000427-2018</t>
  </si>
  <si>
    <t>Close the Parent WO.</t>
  </si>
  <si>
    <t xml:space="preserve">Maintenance Setup
</t>
  </si>
  <si>
    <t>Successfully Launched all the Components and Verified Manually</t>
  </si>
  <si>
    <t>Configuration Management</t>
  </si>
  <si>
    <t xml:space="preserve">Maintenance Programs
</t>
  </si>
  <si>
    <t xml:space="preserve">Maintenance Planning
</t>
  </si>
  <si>
    <t>Engineering Change Management</t>
  </si>
  <si>
    <t>Discrepancy Management</t>
  </si>
  <si>
    <t>Aircraft Maintenance</t>
  </si>
  <si>
    <t>Aircraft/Shop Work Management</t>
  </si>
  <si>
    <t>Flight Operations</t>
  </si>
  <si>
    <t>Component Maintenance</t>
  </si>
  <si>
    <t>Hangar Maintenance</t>
  </si>
  <si>
    <t>Compliance Management</t>
  </si>
  <si>
    <t>Reliability Management</t>
  </si>
  <si>
    <t>Library Management</t>
  </si>
  <si>
    <t>Planning Board: 
- Gantt functions-Create  /Release / Assignment / Drag and drop
- Assign and Un-Assign
- Links
- E-Pubs
- Disposal task
- Icons</t>
  </si>
  <si>
    <t xml:space="preserve">1) Verify Gantt Chart Loading and Icons.
2) Verify task details, Package # in the Gantts
3) Release Package and verify status of Package
5) Verify Drag and Drop of task into package (Shift Drag/Drop)
6) Verify Un-assign / Assign of Task to Package. Task status should get updated as 'Cancel' and update as 'NP' in task details Gantt, if unassigned.
7) Verify addition of NST in 'Edit Task/Package Information'.
8) Verify all links are aligned and launches correctly
9) Verify Disposal Task on Save Refresh such as Get.
10) Verify Print Package Report with Package and task details.
11) Verify File attachment in Task Master must be verified.
12) All icons should be visible and clear
13) After scrolling down when the tree node is expanded in the bottom Gantt. The system must roll back to the top of the screen (1st Gantt)
14) Method not find, Boolean string error should not come on invoke of search.
</t>
  </si>
  <si>
    <t xml:space="preserve">(on every user invoked action temp table clearance should happen)
(a)Launch the Planning board, invoke 'Get'. (Ensure trace is run). get the GUID from header SP and run the GUID and in the below query,
select * FROM ampl_pst_plnsum_srch_tsk_tmp
WHERE pst_guid = ''
Few actions would include: Get, screen refresh, log out"
AUCH-4874
AMAS-361
ARAI-1517
AORI-270
</t>
  </si>
  <si>
    <t>AC Reg #   F-OIQR</t>
  </si>
  <si>
    <t xml:space="preserve">AME:
- Alignments / icons
- Tree functions -Filter, expand, incremental loading
- Pop up windows
- Disposal tasks
- E-Pubs
- Smart Card
</t>
  </si>
  <si>
    <t xml:space="preserve">1) Verify the all the corrective actions using the icon ' Corrective Action History'
2) Verify that tree expand works fine for Open items- due list. 
---- Also. check that icon adjacent to each task gets loaded on expand. 
---- Verify that the selected value is highlighted/bold
3) Verify tree loading in Component Replacement, Material Request, Work Information, Due list tree
4) Verify Check boxes available in applicable tree-Component Replacement, Material Request, Work Information, Due list tree
5) Verify that all icons are visible and clear
6) In AME tree, verify that search filter, Expand All, Collapse All, Expand This node, Filter, search options work fine
7) Pdf should get launched with package -task details
</t>
  </si>
  <si>
    <t xml:space="preserve">
ABTI-3891</t>
  </si>
  <si>
    <t xml:space="preserve">Edit Package Additional Information Screen:
- screen alignment
- Radio button in task information tab
- multiline images for the task
</t>
  </si>
  <si>
    <t xml:space="preserve">1) The system should have the same alignments before and after the tech fix
2) The screen should fetch task matching the selection
3) The system should fetch the correct image for the task in the multiline
4) The Task help page should transfer the data from the help screen to the multiline
5) On taking help for Journey log the screen should default the aircraft no and the selected JL should be saved on click of Save
</t>
  </si>
  <si>
    <t>ABTI-3892</t>
  </si>
  <si>
    <t>Review Work Execution &amp; Actuals:
- Control alignment
- button functions
- link launch 
- header edit</t>
  </si>
  <si>
    <t xml:space="preserve">1) The screen should have proper alignment
2) The system should release the corresponding work items
3) The system should show additional columns in the multiline
4) The system should change the status of the task
5) The system should complete and close the SWO or AME and update the status
6) Based on the search of the documents the link fetching should be verified
7) The system should allow to edit the header
</t>
  </si>
  <si>
    <t xml:space="preserve">The following objectives must be verified:
SWO: (Plan Work Order and RSED)
1.Control Alignments
2.Tree functions
3.Print Functions
4.Icons
5.Export to EXCEL
</t>
  </si>
  <si>
    <t xml:space="preserve">1) Pdf report should launch with the SWO-task details info
2) Control Alignment to be verified
3) Tree should fetch the Work Order / due tasks in the tree
4) All tree functionalities should work fine
5) Verify that task details get transferred to the grid
6) Verify that all the data in the multiline is exported to an xls document
7) When dragging the tree section to view full information of the task in the due list, the system should not display white space instead should show the tree information fully.
8) In MR Tab after raising MR and confirming issue in link screen and coming back to the RSED, the MR raised should not disappeared in the MR Tab
9) After navigating back to RSED from any link screens the controls in all the tabs of the screen should not get misaligned
10) The system should not throw error when trying to provide the data in the multiline pop
</t>
  </si>
  <si>
    <t xml:space="preserve">Verify in Chrome and IE
AEGF-1182
AHBF-21322
AHBF-21756
AUCH-5282
</t>
  </si>
  <si>
    <t>SWO #  SWO-000121-2018</t>
  </si>
  <si>
    <t xml:space="preserve">WMC:
1.WMC-Data Population
2.Gantt display
3.Alignment
</t>
  </si>
  <si>
    <t xml:space="preserve">1) Verify that Gantt charts loads on screen launch and icons are properly visible. 
2) Search output should get displayed in the Gantt chart. Also, verify that tasks are displayed in the left pane(Expand / Collapse icon to be verified)  
3) Verify the sections if collapse/ expand works fine.
4) In Manage Employee Work tab, do a work assignment and book actual and verify that the results are fetched when searching with appropriate filters.
5) Icons should be properly aligned and clear
</t>
  </si>
  <si>
    <t>Verify in Chrome and IE</t>
  </si>
  <si>
    <t xml:space="preserve">ABTI-3877
</t>
  </si>
  <si>
    <t xml:space="preserve">Review Work Execution:
1. Alignment of the controls and tabs
2. Tree section
3. Tree grid
4. Tab control sections
5. Links launch
</t>
  </si>
  <si>
    <t>1) The system should open view work order details screen
2) The tree section should load correctly
3) All the controls should be aligned correctly before and after the tech up-gradation
4) The tree grid should properly show all the data in Main work order and child work order
5) The screen should launch the link details in the multi line section. For each link selection the multiline should get refreshed.</t>
  </si>
  <si>
    <t>Launch IMPUC Screen:
Verify the following
- compact view, detailed view, state, Search by update schedule &amp; work compliance, Update schedule for some tasks, Comply some tasks, Link launch
- Modify records, select only those rows and process data, by not providing change type.</t>
  </si>
  <si>
    <t>1) The filter in the multiline should behave correctly. There should not be any distortion of the multiline after filtering
2) The row data information which will be shown on click of row number. Should change on click of each row number and should always show the same date and remain static.
3) compact view, detailed view, state, Search by update schedule &amp; work compliance, Update schedule for some tasks, Comply some tasks, Link launch must be verified.
4) System must validate and in that error message only the selected row numbers must be displayed.</t>
  </si>
  <si>
    <t>AORI-255  
AORI-337
AJSC-123</t>
  </si>
  <si>
    <t>Aircraft Reg # F-ORVS</t>
  </si>
  <si>
    <t xml:space="preserve">Launch TMCH Screen:
Launch the screen and check alignment
Search for the compliance records
Search for task which is pending for compliance and update the compliance
Verify/Audit the complied records
</t>
  </si>
  <si>
    <t xml:space="preserve">1) All the controls and multiline should be aligned.
2) View Compliance - The screen should fetch the complied records and buttons should not be enabled
3) Update of Pending Compliance - The screen should fetch new columns in the multiline and enable the submit button
4) Verify / Audit Compliance - The screen should fetch new column in the multiline and Save button to be enable and other buttons will be disabled.
</t>
  </si>
  <si>
    <t>From Impuc Screen,TMCH screen opening like help screen(small)</t>
  </si>
  <si>
    <t>Verify the Tree Loading and Colour coding in Initialize and Update Component Configuration</t>
  </si>
  <si>
    <t>1) On Screen launch the system should not render multiple scroll bars in Select screen.
2) The screen should show following colour codes:
Black - empty positions and component attachment is not mandatory
Green - Attached positions
Red - empty positions and component attachment is mandatory
Black italics - Inactive positions</t>
  </si>
  <si>
    <t xml:space="preserve">ABKC-100
Verify in IE &amp; Chrome
</t>
  </si>
  <si>
    <t xml:space="preserve">Component # ROT-000045-2013  </t>
  </si>
  <si>
    <t>Verify the Tree Loading and Colour coding in Initialize and Update Aircraft Configuration</t>
  </si>
  <si>
    <t>Verify in IE &amp; Chrome</t>
  </si>
  <si>
    <t>Verify the Tree Loading and Colour coding in View Component Configuration</t>
  </si>
  <si>
    <t>Verify the Tree Loading and Colour coding in View Aircraft Configuration</t>
  </si>
  <si>
    <t>Verify Icons, Tree Loading, Legends, Controls in Tech Records Hub Screen (Config, Program, Compliance, Parameters Tabs)</t>
  </si>
  <si>
    <t>All the controls and multiline should be aligned.
All Icons &amp; legends must be visible in Header &amp; Multi-line.
All Data Fetch and Update of records must be verified.</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</si>
</sst>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10" xfId="0" applyBorder="1" applyAlignment="1">
      <alignment horizontal="left" vertical="top" wrapText="1"/>
    </xf>
    <xf numFmtId="0" fontId="0" fillId="0" borderId="10" xfId="0" applyBorder="1" applyAlignment="1">
      <alignment horizontal="center" vertical="top" wrapText="1"/>
    </xf>
    <xf numFmtId="0" fontId="16" fillId="33" borderId="10" xfId="0" applyFont="1" applyFill="1" applyBorder="1" applyAlignment="1">
      <alignment horizontal="left" vertical="top" wrapText="1"/>
    </xf>
    <xf numFmtId="0" fontId="16" fillId="33" borderId="10" xfId="0" applyFont="1" applyFill="1" applyBorder="1"/>
    <xf numFmtId="0" fontId="0" fillId="0" borderId="10" xfId="0"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5"/>
  <sheetViews>
    <sheetView workbookViewId="0">
      <selection sqref="A1:XFD1"/>
    </sheetView>
  </sheetViews>
  <sheetFormatPr defaultRowHeight="50.1" customHeight="1" x14ac:dyDescent="0.25"/>
  <cols>
    <col min="1" max="1" width="49.85546875" style="1" customWidth="1"/>
    <col min="2" max="2" width="9.140625" style="1"/>
    <col min="3" max="3" width="26" style="1" customWidth="1"/>
    <col min="4" max="4" width="30.85546875" style="1" customWidth="1"/>
    <col min="5" max="16384" width="9.140625" style="1"/>
  </cols>
  <sheetData>
    <row r="1" spans="1:8" s="3" customFormat="1" ht="50.1" customHeight="1" x14ac:dyDescent="0.25">
      <c r="A1" s="3" t="s">
        <v>0</v>
      </c>
      <c r="B1" s="3" t="s">
        <v>1</v>
      </c>
      <c r="C1" s="3" t="s">
        <v>2</v>
      </c>
      <c r="D1" s="3" t="s">
        <v>3</v>
      </c>
      <c r="E1" s="3" t="s">
        <v>4</v>
      </c>
      <c r="F1" s="3" t="s">
        <v>5</v>
      </c>
      <c r="G1" s="3" t="s">
        <v>6</v>
      </c>
      <c r="H1" s="3" t="s">
        <v>7</v>
      </c>
    </row>
    <row r="2" spans="1:8" ht="50.1" customHeight="1" x14ac:dyDescent="0.25">
      <c r="A2" s="2" t="s">
        <v>575</v>
      </c>
      <c r="B2" s="1">
        <v>1</v>
      </c>
      <c r="C2" s="1" t="s">
        <v>8</v>
      </c>
      <c r="D2" s="1" t="s">
        <v>8</v>
      </c>
      <c r="G2" s="1" t="s">
        <v>9</v>
      </c>
    </row>
    <row r="3" spans="1:8" ht="50.1" customHeight="1" x14ac:dyDescent="0.25">
      <c r="A3" s="2"/>
      <c r="B3" s="1">
        <v>2</v>
      </c>
      <c r="C3" s="1" t="s">
        <v>576</v>
      </c>
      <c r="D3" s="1" t="s">
        <v>577</v>
      </c>
      <c r="G3" s="1" t="s">
        <v>12</v>
      </c>
      <c r="H3" s="1" t="s">
        <v>425</v>
      </c>
    </row>
    <row r="4" spans="1:8" ht="50.1" customHeight="1" x14ac:dyDescent="0.25">
      <c r="A4" s="2"/>
      <c r="B4" s="1">
        <v>3</v>
      </c>
      <c r="C4" s="1" t="s">
        <v>578</v>
      </c>
      <c r="D4" s="1" t="s">
        <v>579</v>
      </c>
      <c r="G4" s="1" t="s">
        <v>12</v>
      </c>
    </row>
    <row r="5" spans="1:8" ht="50.1" customHeight="1" x14ac:dyDescent="0.25">
      <c r="A5" s="2"/>
      <c r="B5" s="1">
        <v>4</v>
      </c>
      <c r="C5" s="1" t="s">
        <v>580</v>
      </c>
      <c r="D5" s="1" t="s">
        <v>581</v>
      </c>
      <c r="G5" s="1" t="s">
        <v>12</v>
      </c>
    </row>
    <row r="6" spans="1:8" ht="50.1" customHeight="1" x14ac:dyDescent="0.25">
      <c r="A6" s="2"/>
      <c r="B6" s="1">
        <v>5</v>
      </c>
      <c r="C6" s="1" t="s">
        <v>582</v>
      </c>
      <c r="D6" s="1" t="s">
        <v>583</v>
      </c>
      <c r="G6" s="1" t="s">
        <v>12</v>
      </c>
    </row>
    <row r="7" spans="1:8" ht="50.1" customHeight="1" x14ac:dyDescent="0.25">
      <c r="A7" s="2"/>
      <c r="B7" s="1">
        <v>6</v>
      </c>
      <c r="C7" s="1" t="s">
        <v>584</v>
      </c>
      <c r="D7" s="1" t="s">
        <v>585</v>
      </c>
      <c r="G7" s="1" t="s">
        <v>12</v>
      </c>
    </row>
    <row r="8" spans="1:8" ht="50.1" customHeight="1" x14ac:dyDescent="0.25">
      <c r="A8" s="2"/>
      <c r="B8" s="1">
        <v>7</v>
      </c>
      <c r="C8" s="1" t="s">
        <v>586</v>
      </c>
      <c r="D8" s="1" t="s">
        <v>587</v>
      </c>
      <c r="G8" s="1" t="s">
        <v>12</v>
      </c>
      <c r="H8" s="1" t="s">
        <v>588</v>
      </c>
    </row>
    <row r="9" spans="1:8" ht="50.1" customHeight="1" x14ac:dyDescent="0.25">
      <c r="A9" s="2"/>
      <c r="B9" s="1">
        <v>8</v>
      </c>
      <c r="C9" s="1" t="s">
        <v>589</v>
      </c>
      <c r="D9" s="1" t="s">
        <v>590</v>
      </c>
      <c r="G9" s="1" t="s">
        <v>12</v>
      </c>
      <c r="H9" s="1" t="s">
        <v>591</v>
      </c>
    </row>
    <row r="10" spans="1:8" ht="50.1" customHeight="1" x14ac:dyDescent="0.25">
      <c r="A10" s="2"/>
      <c r="B10" s="1">
        <v>9</v>
      </c>
      <c r="C10" s="1" t="s">
        <v>592</v>
      </c>
      <c r="D10" s="1" t="s">
        <v>593</v>
      </c>
      <c r="G10" s="1" t="s">
        <v>12</v>
      </c>
      <c r="H10" s="1" t="s">
        <v>594</v>
      </c>
    </row>
    <row r="11" spans="1:8" ht="50.1" customHeight="1" x14ac:dyDescent="0.25">
      <c r="A11" s="2"/>
      <c r="B11" s="1">
        <v>10</v>
      </c>
      <c r="C11" s="1" t="s">
        <v>595</v>
      </c>
      <c r="D11" s="1" t="s">
        <v>596</v>
      </c>
      <c r="G11" s="1" t="s">
        <v>12</v>
      </c>
    </row>
    <row r="12" spans="1:8" ht="50.1" customHeight="1" x14ac:dyDescent="0.25">
      <c r="A12" s="2"/>
      <c r="B12" s="1">
        <v>11</v>
      </c>
      <c r="C12" s="1" t="s">
        <v>597</v>
      </c>
      <c r="D12" s="1" t="s">
        <v>598</v>
      </c>
      <c r="G12" s="1" t="s">
        <v>12</v>
      </c>
      <c r="H12" s="1" t="s">
        <v>599</v>
      </c>
    </row>
    <row r="13" spans="1:8" ht="50.1" customHeight="1" x14ac:dyDescent="0.25">
      <c r="A13" s="2"/>
      <c r="B13" s="1">
        <v>12</v>
      </c>
      <c r="C13" s="1" t="s">
        <v>600</v>
      </c>
      <c r="D13" s="1" t="s">
        <v>601</v>
      </c>
      <c r="G13" s="1" t="s">
        <v>12</v>
      </c>
    </row>
    <row r="14" spans="1:8" ht="50.1" customHeight="1" x14ac:dyDescent="0.25">
      <c r="A14" s="2"/>
      <c r="B14" s="1">
        <v>13</v>
      </c>
      <c r="C14" s="1" t="s">
        <v>602</v>
      </c>
      <c r="D14" s="1" t="s">
        <v>603</v>
      </c>
      <c r="G14" s="1" t="s">
        <v>12</v>
      </c>
      <c r="H14" s="1" t="s">
        <v>604</v>
      </c>
    </row>
    <row r="15" spans="1:8" ht="50.1" customHeight="1" x14ac:dyDescent="0.25">
      <c r="A15" s="2" t="s">
        <v>605</v>
      </c>
      <c r="B15" s="1">
        <v>1</v>
      </c>
      <c r="C15" s="1" t="s">
        <v>8</v>
      </c>
      <c r="D15" s="1" t="s">
        <v>8</v>
      </c>
      <c r="G15" s="1" t="s">
        <v>9</v>
      </c>
    </row>
    <row r="16" spans="1:8" ht="50.1" customHeight="1" x14ac:dyDescent="0.25">
      <c r="A16" s="2"/>
      <c r="B16" s="1">
        <v>2</v>
      </c>
      <c r="C16" s="1" t="s">
        <v>606</v>
      </c>
      <c r="D16" s="1" t="s">
        <v>607</v>
      </c>
      <c r="E16" s="1" t="s">
        <v>608</v>
      </c>
      <c r="G16" s="1" t="s">
        <v>12</v>
      </c>
      <c r="H16" s="1" t="s">
        <v>609</v>
      </c>
    </row>
    <row r="17" spans="1:8" ht="50.1" customHeight="1" x14ac:dyDescent="0.25">
      <c r="A17" s="2"/>
      <c r="B17" s="1">
        <v>3</v>
      </c>
      <c r="C17" s="1" t="s">
        <v>610</v>
      </c>
      <c r="D17" s="1" t="s">
        <v>611</v>
      </c>
      <c r="E17" s="1" t="s">
        <v>608</v>
      </c>
      <c r="G17" s="1" t="s">
        <v>12</v>
      </c>
    </row>
    <row r="18" spans="1:8" ht="50.1" customHeight="1" x14ac:dyDescent="0.25">
      <c r="A18" s="2"/>
      <c r="B18" s="1">
        <v>4</v>
      </c>
      <c r="C18" s="1" t="s">
        <v>612</v>
      </c>
      <c r="D18" s="1" t="s">
        <v>613</v>
      </c>
      <c r="G18" s="1" t="s">
        <v>12</v>
      </c>
    </row>
    <row r="19" spans="1:8" ht="50.1" customHeight="1" x14ac:dyDescent="0.25">
      <c r="A19" s="2"/>
      <c r="B19" s="1">
        <v>5</v>
      </c>
      <c r="C19" s="1" t="s">
        <v>614</v>
      </c>
      <c r="D19" s="1" t="s">
        <v>615</v>
      </c>
      <c r="G19" s="1" t="s">
        <v>12</v>
      </c>
    </row>
    <row r="20" spans="1:8" ht="50.1" customHeight="1" x14ac:dyDescent="0.25">
      <c r="A20" s="2"/>
      <c r="B20" s="1">
        <v>6</v>
      </c>
      <c r="C20" s="1" t="s">
        <v>616</v>
      </c>
      <c r="D20" s="1" t="s">
        <v>617</v>
      </c>
      <c r="G20" s="1" t="s">
        <v>12</v>
      </c>
    </row>
    <row r="21" spans="1:8" ht="50.1" customHeight="1" x14ac:dyDescent="0.25">
      <c r="A21" s="2"/>
      <c r="B21" s="1">
        <v>7</v>
      </c>
      <c r="C21" s="1" t="s">
        <v>618</v>
      </c>
      <c r="D21" s="1" t="s">
        <v>619</v>
      </c>
      <c r="G21" s="1" t="s">
        <v>12</v>
      </c>
    </row>
    <row r="22" spans="1:8" ht="50.1" customHeight="1" x14ac:dyDescent="0.25">
      <c r="A22" s="2" t="s">
        <v>620</v>
      </c>
      <c r="B22" s="1">
        <v>1</v>
      </c>
      <c r="C22" s="1" t="s">
        <v>8</v>
      </c>
      <c r="D22" s="1" t="s">
        <v>8</v>
      </c>
      <c r="G22" s="1" t="s">
        <v>9</v>
      </c>
    </row>
    <row r="23" spans="1:8" ht="50.1" customHeight="1" x14ac:dyDescent="0.25">
      <c r="A23" s="2"/>
      <c r="B23" s="1">
        <v>2</v>
      </c>
      <c r="C23" s="1" t="s">
        <v>621</v>
      </c>
      <c r="D23" s="1" t="s">
        <v>622</v>
      </c>
      <c r="E23" s="1" t="s">
        <v>623</v>
      </c>
      <c r="G23" s="1" t="s">
        <v>12</v>
      </c>
    </row>
    <row r="24" spans="1:8" ht="50.1" customHeight="1" x14ac:dyDescent="0.25">
      <c r="A24" s="2"/>
      <c r="B24" s="1">
        <v>3</v>
      </c>
      <c r="C24" s="1" t="s">
        <v>624</v>
      </c>
      <c r="D24" s="1" t="s">
        <v>625</v>
      </c>
      <c r="E24" s="1" t="s">
        <v>626</v>
      </c>
      <c r="G24" s="1" t="s">
        <v>12</v>
      </c>
    </row>
    <row r="25" spans="1:8" ht="50.1" customHeight="1" x14ac:dyDescent="0.25">
      <c r="A25" s="2"/>
      <c r="B25" s="1">
        <v>4</v>
      </c>
      <c r="C25" s="1" t="s">
        <v>627</v>
      </c>
      <c r="D25" s="1" t="s">
        <v>628</v>
      </c>
      <c r="E25" s="1" t="s">
        <v>629</v>
      </c>
      <c r="G25" s="1" t="s">
        <v>12</v>
      </c>
    </row>
    <row r="26" spans="1:8" ht="50.1" customHeight="1" x14ac:dyDescent="0.25">
      <c r="A26" s="2"/>
      <c r="B26" s="1">
        <v>5</v>
      </c>
      <c r="C26" s="1" t="s">
        <v>630</v>
      </c>
      <c r="D26" s="1" t="s">
        <v>631</v>
      </c>
      <c r="G26" s="1" t="s">
        <v>12</v>
      </c>
    </row>
    <row r="27" spans="1:8" ht="50.1" customHeight="1" x14ac:dyDescent="0.25">
      <c r="A27" s="2"/>
      <c r="B27" s="1">
        <v>6</v>
      </c>
      <c r="C27" s="1" t="s">
        <v>632</v>
      </c>
      <c r="D27" s="1" t="s">
        <v>633</v>
      </c>
      <c r="G27" s="1" t="s">
        <v>12</v>
      </c>
    </row>
    <row r="28" spans="1:8" ht="50.1" customHeight="1" x14ac:dyDescent="0.25">
      <c r="A28" s="2"/>
      <c r="B28" s="1">
        <v>7</v>
      </c>
      <c r="C28" s="1" t="s">
        <v>634</v>
      </c>
      <c r="D28" s="1" t="s">
        <v>635</v>
      </c>
      <c r="G28" s="1" t="s">
        <v>12</v>
      </c>
    </row>
    <row r="29" spans="1:8" ht="50.1" customHeight="1" x14ac:dyDescent="0.25">
      <c r="A29" s="2"/>
      <c r="B29" s="1">
        <v>8</v>
      </c>
      <c r="C29" s="1" t="s">
        <v>636</v>
      </c>
      <c r="D29" s="1" t="s">
        <v>637</v>
      </c>
      <c r="G29" s="1" t="s">
        <v>12</v>
      </c>
    </row>
    <row r="30" spans="1:8" ht="50.1" customHeight="1" x14ac:dyDescent="0.25">
      <c r="A30" s="2"/>
      <c r="B30" s="1">
        <v>9</v>
      </c>
      <c r="C30" s="1" t="s">
        <v>638</v>
      </c>
      <c r="D30" s="1" t="s">
        <v>639</v>
      </c>
      <c r="G30" s="1" t="s">
        <v>12</v>
      </c>
    </row>
    <row r="31" spans="1:8" ht="50.1" customHeight="1" x14ac:dyDescent="0.25">
      <c r="A31" s="2"/>
      <c r="B31" s="1">
        <v>10</v>
      </c>
      <c r="C31" s="1" t="s">
        <v>640</v>
      </c>
      <c r="D31" s="1" t="s">
        <v>641</v>
      </c>
      <c r="G31" s="1" t="s">
        <v>12</v>
      </c>
      <c r="H31" s="1" t="s">
        <v>642</v>
      </c>
    </row>
    <row r="32" spans="1:8" ht="50.1" customHeight="1" x14ac:dyDescent="0.25">
      <c r="A32" s="2"/>
      <c r="B32" s="1">
        <v>11</v>
      </c>
      <c r="C32" s="1" t="s">
        <v>643</v>
      </c>
      <c r="D32" s="1" t="e">
        <f>- System must launch the IMPUC.
- EO Task compliance must be verified.
- NSD/ NSV must be verified.</f>
        <v>#NAME?</v>
      </c>
      <c r="G32" s="1" t="s">
        <v>12</v>
      </c>
    </row>
    <row r="33" spans="1:8" ht="50.1" customHeight="1" x14ac:dyDescent="0.25">
      <c r="A33" s="2"/>
      <c r="B33" s="1">
        <v>12</v>
      </c>
      <c r="C33" s="1" t="s">
        <v>644</v>
      </c>
      <c r="D33" s="1" t="e">
        <f>- System must launch the TMCH
- EO Task compliance must be verified.
- NSD/ NSV must be verified.</f>
        <v>#NAME?</v>
      </c>
      <c r="G33" s="1" t="s">
        <v>12</v>
      </c>
    </row>
    <row r="34" spans="1:8" ht="50.1" customHeight="1" x14ac:dyDescent="0.25">
      <c r="A34" s="2"/>
      <c r="B34" s="1">
        <v>13</v>
      </c>
      <c r="C34" s="1" t="s">
        <v>645</v>
      </c>
      <c r="D34" s="1" t="s">
        <v>79</v>
      </c>
      <c r="G34" s="1" t="s">
        <v>12</v>
      </c>
    </row>
    <row r="35" spans="1:8" ht="50.1" customHeight="1" x14ac:dyDescent="0.25">
      <c r="A35" s="2"/>
      <c r="B35" s="1">
        <v>14</v>
      </c>
      <c r="C35" s="1" t="s">
        <v>646</v>
      </c>
      <c r="D35" s="1" t="s">
        <v>647</v>
      </c>
      <c r="G35" s="1" t="s">
        <v>12</v>
      </c>
      <c r="H35" s="1" t="s">
        <v>648</v>
      </c>
    </row>
    <row r="36" spans="1:8" ht="50.1" customHeight="1" x14ac:dyDescent="0.25">
      <c r="A36" s="2"/>
      <c r="B36" s="1">
        <v>15</v>
      </c>
      <c r="C36" s="1" t="s">
        <v>649</v>
      </c>
      <c r="D36" s="1" t="s">
        <v>650</v>
      </c>
      <c r="G36" s="1" t="s">
        <v>12</v>
      </c>
    </row>
    <row r="37" spans="1:8" ht="50.1" customHeight="1" x14ac:dyDescent="0.25">
      <c r="A37" s="2"/>
      <c r="B37" s="1">
        <v>16</v>
      </c>
      <c r="C37" s="1" t="s">
        <v>651</v>
      </c>
      <c r="D37" s="1" t="s">
        <v>652</v>
      </c>
      <c r="G37" s="1" t="s">
        <v>12</v>
      </c>
    </row>
    <row r="38" spans="1:8" ht="50.1" customHeight="1" x14ac:dyDescent="0.25">
      <c r="A38" s="2"/>
      <c r="B38" s="1">
        <v>17</v>
      </c>
      <c r="C38" s="1" t="s">
        <v>653</v>
      </c>
      <c r="D38" s="1" t="s">
        <v>654</v>
      </c>
      <c r="G38" s="1" t="s">
        <v>12</v>
      </c>
    </row>
    <row r="39" spans="1:8" ht="50.1" customHeight="1" x14ac:dyDescent="0.25">
      <c r="A39" s="2"/>
      <c r="B39" s="1">
        <v>18</v>
      </c>
      <c r="C39" s="1" t="s">
        <v>655</v>
      </c>
      <c r="D39" s="1" t="s">
        <v>656</v>
      </c>
      <c r="G39" s="1" t="s">
        <v>12</v>
      </c>
    </row>
    <row r="40" spans="1:8" ht="50.1" customHeight="1" x14ac:dyDescent="0.25">
      <c r="A40" s="2"/>
      <c r="B40" s="1">
        <v>19</v>
      </c>
      <c r="C40" s="1" t="s">
        <v>657</v>
      </c>
      <c r="D40" s="1" t="s">
        <v>658</v>
      </c>
      <c r="G40" s="1" t="s">
        <v>12</v>
      </c>
    </row>
    <row r="41" spans="1:8" ht="50.1" customHeight="1" x14ac:dyDescent="0.25">
      <c r="A41" s="2"/>
      <c r="B41" s="1">
        <v>20</v>
      </c>
      <c r="C41" s="1" t="s">
        <v>659</v>
      </c>
      <c r="D41" s="1" t="s">
        <v>660</v>
      </c>
      <c r="G41" s="1" t="s">
        <v>12</v>
      </c>
    </row>
    <row r="42" spans="1:8" ht="50.1" customHeight="1" x14ac:dyDescent="0.25">
      <c r="A42" s="2"/>
      <c r="B42" s="1">
        <v>21</v>
      </c>
      <c r="C42" s="1" t="s">
        <v>661</v>
      </c>
      <c r="D42" s="1" t="s">
        <v>662</v>
      </c>
      <c r="G42" s="1" t="s">
        <v>12</v>
      </c>
    </row>
    <row r="43" spans="1:8" ht="50.1" customHeight="1" x14ac:dyDescent="0.25">
      <c r="A43" s="2"/>
      <c r="B43" s="1">
        <v>22</v>
      </c>
      <c r="C43" s="1" t="s">
        <v>663</v>
      </c>
      <c r="D43" s="1" t="s">
        <v>664</v>
      </c>
      <c r="G43" s="1" t="s">
        <v>12</v>
      </c>
    </row>
    <row r="44" spans="1:8" ht="50.1" customHeight="1" x14ac:dyDescent="0.25">
      <c r="A44" s="2"/>
      <c r="B44" s="1">
        <v>23</v>
      </c>
      <c r="C44" s="1" t="s">
        <v>665</v>
      </c>
      <c r="D44" s="1" t="s">
        <v>666</v>
      </c>
      <c r="G44" s="1" t="s">
        <v>12</v>
      </c>
    </row>
    <row r="45" spans="1:8" ht="50.1" customHeight="1" x14ac:dyDescent="0.25">
      <c r="A45" s="2"/>
      <c r="B45" s="1">
        <v>24</v>
      </c>
      <c r="C45" s="1" t="s">
        <v>667</v>
      </c>
      <c r="D45" s="1" t="s">
        <v>79</v>
      </c>
      <c r="G45" s="1" t="s">
        <v>12</v>
      </c>
    </row>
    <row r="46" spans="1:8" ht="50.1" customHeight="1" x14ac:dyDescent="0.25">
      <c r="A46" s="2"/>
      <c r="B46" s="1">
        <v>25</v>
      </c>
      <c r="C46" s="1" t="s">
        <v>668</v>
      </c>
      <c r="D46" s="1" t="s">
        <v>669</v>
      </c>
      <c r="G46" s="1" t="s">
        <v>133</v>
      </c>
      <c r="H46" s="1" t="s">
        <v>670</v>
      </c>
    </row>
    <row r="47" spans="1:8" ht="50.1" customHeight="1" x14ac:dyDescent="0.25">
      <c r="A47" s="2"/>
      <c r="B47" s="1">
        <v>26</v>
      </c>
      <c r="C47" s="1" t="s">
        <v>671</v>
      </c>
      <c r="D47" s="1" t="s">
        <v>658</v>
      </c>
      <c r="G47" s="1" t="s">
        <v>12</v>
      </c>
    </row>
    <row r="48" spans="1:8" ht="50.1" customHeight="1" x14ac:dyDescent="0.25">
      <c r="A48" s="2"/>
      <c r="B48" s="1">
        <v>27</v>
      </c>
      <c r="C48" s="1" t="s">
        <v>672</v>
      </c>
      <c r="D48" s="1" t="s">
        <v>660</v>
      </c>
      <c r="G48" s="1" t="s">
        <v>12</v>
      </c>
    </row>
    <row r="49" spans="1:8" ht="50.1" customHeight="1" x14ac:dyDescent="0.25">
      <c r="A49" s="2"/>
      <c r="B49" s="1">
        <v>28</v>
      </c>
      <c r="C49" s="1" t="s">
        <v>673</v>
      </c>
      <c r="D49" s="1" t="s">
        <v>674</v>
      </c>
      <c r="G49" s="1" t="s">
        <v>133</v>
      </c>
    </row>
    <row r="50" spans="1:8" ht="50.1" customHeight="1" x14ac:dyDescent="0.25">
      <c r="A50" s="2" t="s">
        <v>675</v>
      </c>
      <c r="B50" s="1">
        <v>1</v>
      </c>
      <c r="C50" s="1" t="s">
        <v>8</v>
      </c>
      <c r="D50" s="1" t="s">
        <v>8</v>
      </c>
      <c r="F50" s="1" t="s">
        <v>676</v>
      </c>
      <c r="G50" s="1" t="s">
        <v>9</v>
      </c>
    </row>
    <row r="51" spans="1:8" ht="50.1" customHeight="1" x14ac:dyDescent="0.25">
      <c r="A51" s="2"/>
      <c r="B51" s="1">
        <v>2</v>
      </c>
      <c r="C51" s="1" t="s">
        <v>677</v>
      </c>
      <c r="D51" s="1" t="s">
        <v>678</v>
      </c>
      <c r="G51" s="1" t="s">
        <v>12</v>
      </c>
      <c r="H51" s="1" t="s">
        <v>679</v>
      </c>
    </row>
    <row r="52" spans="1:8" ht="50.1" customHeight="1" x14ac:dyDescent="0.25">
      <c r="A52" s="2"/>
      <c r="B52" s="1">
        <v>3</v>
      </c>
      <c r="C52" s="1" t="s">
        <v>680</v>
      </c>
      <c r="D52" s="1" t="s">
        <v>681</v>
      </c>
      <c r="G52" s="1" t="s">
        <v>12</v>
      </c>
      <c r="H52" s="1" t="s">
        <v>682</v>
      </c>
    </row>
    <row r="53" spans="1:8" ht="50.1" customHeight="1" x14ac:dyDescent="0.25">
      <c r="A53" s="2"/>
      <c r="B53" s="1">
        <v>4</v>
      </c>
      <c r="C53" s="1" t="s">
        <v>683</v>
      </c>
      <c r="D53" s="1" t="s">
        <v>684</v>
      </c>
      <c r="G53" s="1" t="s">
        <v>12</v>
      </c>
      <c r="H53" s="1" t="s">
        <v>685</v>
      </c>
    </row>
    <row r="54" spans="1:8" ht="50.1" customHeight="1" x14ac:dyDescent="0.25">
      <c r="A54" s="2"/>
      <c r="B54" s="1">
        <v>5</v>
      </c>
      <c r="C54" s="1" t="s">
        <v>686</v>
      </c>
      <c r="D54" s="1" t="s">
        <v>687</v>
      </c>
      <c r="G54" s="1" t="s">
        <v>12</v>
      </c>
    </row>
    <row r="55" spans="1:8" ht="50.1" customHeight="1" x14ac:dyDescent="0.25">
      <c r="A55" s="2"/>
      <c r="B55" s="1">
        <v>6</v>
      </c>
      <c r="C55" s="1" t="s">
        <v>688</v>
      </c>
      <c r="D55" s="1" t="e">
        <f>- Material Request should generate successfully for the As Required and Always Required Parts.
- Partial MR generation should be successful for the Required/ Always Required Parts.</f>
        <v>#NAME?</v>
      </c>
      <c r="G55" s="1" t="s">
        <v>12</v>
      </c>
      <c r="H55" s="1" t="s">
        <v>689</v>
      </c>
    </row>
    <row r="56" spans="1:8" ht="50.1" customHeight="1" x14ac:dyDescent="0.25">
      <c r="A56" s="2"/>
      <c r="B56" s="1">
        <v>7</v>
      </c>
      <c r="C56" s="1" t="s">
        <v>690</v>
      </c>
      <c r="D56" s="1" t="s">
        <v>691</v>
      </c>
      <c r="G56" s="1" t="s">
        <v>12</v>
      </c>
      <c r="H56" s="1" t="s">
        <v>404</v>
      </c>
    </row>
    <row r="57" spans="1:8" ht="50.1" customHeight="1" x14ac:dyDescent="0.25">
      <c r="A57" s="2"/>
      <c r="B57" s="1">
        <v>8</v>
      </c>
      <c r="C57" s="1" t="s">
        <v>692</v>
      </c>
      <c r="D57" s="1" t="s">
        <v>693</v>
      </c>
      <c r="G57" s="1" t="s">
        <v>12</v>
      </c>
    </row>
    <row r="58" spans="1:8" ht="50.1" customHeight="1" x14ac:dyDescent="0.25">
      <c r="A58" s="2"/>
      <c r="B58" s="1">
        <v>9</v>
      </c>
      <c r="C58" s="1" t="s">
        <v>694</v>
      </c>
      <c r="D58" s="1" t="s">
        <v>695</v>
      </c>
      <c r="G58" s="1" t="s">
        <v>12</v>
      </c>
    </row>
    <row r="59" spans="1:8" ht="50.1" customHeight="1" x14ac:dyDescent="0.25">
      <c r="A59" s="2"/>
      <c r="B59" s="1">
        <v>10</v>
      </c>
      <c r="C59" s="1" t="s">
        <v>696</v>
      </c>
      <c r="D59" s="1" t="s">
        <v>697</v>
      </c>
      <c r="G59" s="1" t="s">
        <v>12</v>
      </c>
    </row>
    <row r="60" spans="1:8" ht="50.1" customHeight="1" x14ac:dyDescent="0.25">
      <c r="A60" s="2"/>
      <c r="B60" s="1">
        <v>11</v>
      </c>
      <c r="C60" s="1" t="s">
        <v>698</v>
      </c>
      <c r="D60" s="1" t="s">
        <v>699</v>
      </c>
      <c r="G60" s="1" t="s">
        <v>12</v>
      </c>
    </row>
    <row r="61" spans="1:8" ht="50.1" customHeight="1" x14ac:dyDescent="0.25">
      <c r="A61" s="2"/>
      <c r="B61" s="1">
        <v>12</v>
      </c>
      <c r="C61" s="1" t="s">
        <v>700</v>
      </c>
      <c r="D61" s="1" t="s">
        <v>701</v>
      </c>
      <c r="G61" s="1" t="s">
        <v>12</v>
      </c>
      <c r="H61" s="1" t="s">
        <v>702</v>
      </c>
    </row>
    <row r="62" spans="1:8" ht="50.1" customHeight="1" x14ac:dyDescent="0.25">
      <c r="A62" s="2"/>
      <c r="B62" s="1">
        <v>13</v>
      </c>
      <c r="C62" s="1" t="s">
        <v>703</v>
      </c>
      <c r="D62" s="1" t="s">
        <v>704</v>
      </c>
      <c r="G62" s="1" t="s">
        <v>12</v>
      </c>
    </row>
    <row r="63" spans="1:8" ht="50.1" customHeight="1" x14ac:dyDescent="0.25">
      <c r="A63" s="2" t="s">
        <v>705</v>
      </c>
      <c r="B63" s="1">
        <v>1</v>
      </c>
      <c r="C63" s="1" t="s">
        <v>8</v>
      </c>
      <c r="D63" s="1" t="s">
        <v>8</v>
      </c>
      <c r="G63" s="1" t="s">
        <v>9</v>
      </c>
    </row>
    <row r="64" spans="1:8" ht="50.1" customHeight="1" x14ac:dyDescent="0.25">
      <c r="A64" s="2"/>
      <c r="B64" s="1">
        <v>2</v>
      </c>
      <c r="C64" s="1" t="s">
        <v>706</v>
      </c>
      <c r="D64" s="1" t="s">
        <v>707</v>
      </c>
      <c r="G64" s="1" t="s">
        <v>12</v>
      </c>
      <c r="H64" s="1" t="s">
        <v>708</v>
      </c>
    </row>
    <row r="65" spans="1:8" ht="50.1" customHeight="1" x14ac:dyDescent="0.25">
      <c r="A65" s="2"/>
      <c r="B65" s="1">
        <v>3</v>
      </c>
      <c r="C65" s="1" t="s">
        <v>709</v>
      </c>
      <c r="D65" s="1" t="s">
        <v>710</v>
      </c>
      <c r="G65" s="1" t="s">
        <v>12</v>
      </c>
    </row>
    <row r="66" spans="1:8" ht="50.1" customHeight="1" x14ac:dyDescent="0.25">
      <c r="A66" s="2"/>
      <c r="B66" s="1">
        <v>4</v>
      </c>
      <c r="C66" s="1" t="s">
        <v>711</v>
      </c>
      <c r="D66" s="1" t="s">
        <v>712</v>
      </c>
      <c r="G66" s="1" t="s">
        <v>12</v>
      </c>
    </row>
    <row r="67" spans="1:8" ht="50.1" customHeight="1" x14ac:dyDescent="0.25">
      <c r="A67" s="2"/>
      <c r="B67" s="1">
        <v>5</v>
      </c>
      <c r="C67" s="1" t="s">
        <v>713</v>
      </c>
      <c r="D67" s="1" t="s">
        <v>652</v>
      </c>
      <c r="G67" s="1" t="s">
        <v>12</v>
      </c>
    </row>
    <row r="68" spans="1:8" ht="50.1" customHeight="1" x14ac:dyDescent="0.25">
      <c r="A68" s="2"/>
      <c r="B68" s="1">
        <v>6</v>
      </c>
      <c r="C68" s="1" t="s">
        <v>714</v>
      </c>
      <c r="D68" s="1" t="s">
        <v>715</v>
      </c>
      <c r="G68" s="1" t="s">
        <v>12</v>
      </c>
    </row>
    <row r="69" spans="1:8" ht="50.1" customHeight="1" x14ac:dyDescent="0.25">
      <c r="A69" s="2"/>
      <c r="B69" s="1">
        <v>7</v>
      </c>
      <c r="C69" s="1" t="s">
        <v>716</v>
      </c>
      <c r="D69" s="1" t="s">
        <v>717</v>
      </c>
      <c r="G69" s="1" t="s">
        <v>133</v>
      </c>
      <c r="H69" s="1" t="s">
        <v>718</v>
      </c>
    </row>
    <row r="70" spans="1:8" ht="50.1" customHeight="1" x14ac:dyDescent="0.25">
      <c r="A70" s="2"/>
      <c r="B70" s="1">
        <v>8</v>
      </c>
      <c r="C70" s="1" t="s">
        <v>719</v>
      </c>
      <c r="D70" s="1" t="s">
        <v>720</v>
      </c>
      <c r="G70" s="1" t="s">
        <v>133</v>
      </c>
      <c r="H70" s="1" t="s">
        <v>721</v>
      </c>
    </row>
    <row r="71" spans="1:8" ht="50.1" customHeight="1" x14ac:dyDescent="0.25">
      <c r="A71" s="2" t="s">
        <v>620</v>
      </c>
      <c r="B71" s="1">
        <v>1</v>
      </c>
      <c r="C71" s="1" t="s">
        <v>8</v>
      </c>
      <c r="D71" s="1" t="s">
        <v>8</v>
      </c>
      <c r="G71" s="1" t="s">
        <v>9</v>
      </c>
    </row>
    <row r="72" spans="1:8" ht="50.1" customHeight="1" x14ac:dyDescent="0.25">
      <c r="A72" s="2"/>
      <c r="B72" s="1">
        <v>2</v>
      </c>
      <c r="C72" s="1" t="s">
        <v>621</v>
      </c>
      <c r="D72" s="1" t="s">
        <v>622</v>
      </c>
      <c r="E72" s="1" t="s">
        <v>623</v>
      </c>
      <c r="G72" s="1" t="s">
        <v>12</v>
      </c>
      <c r="H72" s="1" t="s">
        <v>722</v>
      </c>
    </row>
    <row r="73" spans="1:8" ht="50.1" customHeight="1" x14ac:dyDescent="0.25">
      <c r="A73" s="2"/>
      <c r="B73" s="1">
        <v>3</v>
      </c>
      <c r="C73" s="1" t="s">
        <v>624</v>
      </c>
      <c r="D73" s="1" t="s">
        <v>625</v>
      </c>
      <c r="E73" s="1" t="s">
        <v>626</v>
      </c>
      <c r="G73" s="1" t="s">
        <v>12</v>
      </c>
    </row>
    <row r="74" spans="1:8" ht="50.1" customHeight="1" x14ac:dyDescent="0.25">
      <c r="A74" s="2"/>
      <c r="B74" s="1">
        <v>4</v>
      </c>
      <c r="C74" s="1" t="s">
        <v>627</v>
      </c>
      <c r="D74" s="1" t="s">
        <v>628</v>
      </c>
      <c r="E74" s="1" t="s">
        <v>629</v>
      </c>
      <c r="G74" s="1" t="s">
        <v>12</v>
      </c>
    </row>
    <row r="75" spans="1:8" ht="50.1" customHeight="1" x14ac:dyDescent="0.25">
      <c r="A75" s="2"/>
      <c r="B75" s="1">
        <v>5</v>
      </c>
      <c r="C75" s="1" t="s">
        <v>630</v>
      </c>
      <c r="D75" s="1" t="s">
        <v>631</v>
      </c>
      <c r="G75" s="1" t="s">
        <v>12</v>
      </c>
    </row>
    <row r="76" spans="1:8" ht="50.1" customHeight="1" x14ac:dyDescent="0.25">
      <c r="A76" s="2"/>
      <c r="B76" s="1">
        <v>6</v>
      </c>
      <c r="C76" s="1" t="s">
        <v>723</v>
      </c>
      <c r="D76" s="1" t="s">
        <v>633</v>
      </c>
      <c r="G76" s="1" t="s">
        <v>12</v>
      </c>
    </row>
    <row r="77" spans="1:8" ht="50.1" customHeight="1" x14ac:dyDescent="0.25">
      <c r="A77" s="2"/>
      <c r="B77" s="1">
        <v>7</v>
      </c>
      <c r="C77" s="1" t="s">
        <v>634</v>
      </c>
      <c r="D77" s="1" t="s">
        <v>635</v>
      </c>
      <c r="G77" s="1" t="s">
        <v>12</v>
      </c>
    </row>
    <row r="78" spans="1:8" ht="50.1" customHeight="1" x14ac:dyDescent="0.25">
      <c r="A78" s="2"/>
      <c r="B78" s="1">
        <v>8</v>
      </c>
      <c r="C78" s="1" t="s">
        <v>636</v>
      </c>
      <c r="D78" s="1" t="s">
        <v>637</v>
      </c>
      <c r="G78" s="1" t="s">
        <v>12</v>
      </c>
    </row>
    <row r="79" spans="1:8" ht="50.1" customHeight="1" x14ac:dyDescent="0.25">
      <c r="A79" s="2"/>
      <c r="B79" s="1">
        <v>9</v>
      </c>
      <c r="C79" s="1" t="s">
        <v>638</v>
      </c>
      <c r="D79" s="1" t="s">
        <v>639</v>
      </c>
      <c r="G79" s="1" t="s">
        <v>12</v>
      </c>
    </row>
    <row r="80" spans="1:8" ht="50.1" customHeight="1" x14ac:dyDescent="0.25">
      <c r="A80" s="2"/>
      <c r="B80" s="1">
        <v>10</v>
      </c>
      <c r="C80" s="1" t="s">
        <v>724</v>
      </c>
      <c r="D80" s="1" t="s">
        <v>725</v>
      </c>
      <c r="G80" s="1" t="s">
        <v>12</v>
      </c>
      <c r="H80" s="1" t="s">
        <v>726</v>
      </c>
    </row>
    <row r="81" spans="1:8" ht="50.1" customHeight="1" x14ac:dyDescent="0.25">
      <c r="A81" s="2"/>
      <c r="B81" s="1">
        <v>11</v>
      </c>
      <c r="C81" s="1" t="s">
        <v>643</v>
      </c>
      <c r="D81" s="1" t="e">
        <f>- System must launch the IMPUC.
- EO Task compliance must be verified.
- NSD/ NSV must be verified.</f>
        <v>#NAME?</v>
      </c>
      <c r="G81" s="1" t="s">
        <v>12</v>
      </c>
    </row>
    <row r="82" spans="1:8" ht="50.1" customHeight="1" x14ac:dyDescent="0.25">
      <c r="A82" s="2"/>
      <c r="B82" s="1">
        <v>12</v>
      </c>
      <c r="C82" s="1" t="s">
        <v>644</v>
      </c>
      <c r="D82" s="1" t="e">
        <f>- System must launch the TMCH
- EO Task compliance must be verified.
- NSD/ NSV must be verified.</f>
        <v>#NAME?</v>
      </c>
      <c r="G82" s="1" t="s">
        <v>12</v>
      </c>
    </row>
    <row r="83" spans="1:8" ht="50.1" customHeight="1" x14ac:dyDescent="0.25">
      <c r="A83" s="2"/>
      <c r="B83" s="1">
        <v>13</v>
      </c>
      <c r="C83" s="1" t="s">
        <v>645</v>
      </c>
      <c r="D83" s="1" t="s">
        <v>79</v>
      </c>
      <c r="G83" s="1" t="s">
        <v>12</v>
      </c>
    </row>
    <row r="84" spans="1:8" ht="50.1" customHeight="1" x14ac:dyDescent="0.25">
      <c r="A84" s="2"/>
      <c r="B84" s="1">
        <v>14</v>
      </c>
      <c r="C84" s="1" t="s">
        <v>646</v>
      </c>
      <c r="D84" s="1" t="s">
        <v>647</v>
      </c>
      <c r="G84" s="1" t="s">
        <v>12</v>
      </c>
      <c r="H84" s="1" t="s">
        <v>727</v>
      </c>
    </row>
    <row r="85" spans="1:8" ht="50.1" customHeight="1" x14ac:dyDescent="0.25">
      <c r="A85" s="2"/>
      <c r="B85" s="1">
        <v>15</v>
      </c>
      <c r="C85" s="1" t="s">
        <v>728</v>
      </c>
      <c r="D85" s="1" t="s">
        <v>650</v>
      </c>
      <c r="G85" s="1" t="s">
        <v>12</v>
      </c>
    </row>
    <row r="86" spans="1:8" ht="50.1" customHeight="1" x14ac:dyDescent="0.25">
      <c r="A86" s="2"/>
      <c r="B86" s="1">
        <v>16</v>
      </c>
      <c r="C86" s="1" t="s">
        <v>729</v>
      </c>
      <c r="D86" s="1" t="s">
        <v>652</v>
      </c>
      <c r="G86" s="1" t="s">
        <v>12</v>
      </c>
    </row>
    <row r="87" spans="1:8" ht="50.1" customHeight="1" x14ac:dyDescent="0.25">
      <c r="A87" s="2"/>
      <c r="B87" s="1">
        <v>17</v>
      </c>
      <c r="C87" s="1" t="s">
        <v>730</v>
      </c>
      <c r="D87" s="1" t="s">
        <v>731</v>
      </c>
      <c r="G87" s="1" t="s">
        <v>12</v>
      </c>
    </row>
    <row r="88" spans="1:8" ht="50.1" customHeight="1" x14ac:dyDescent="0.25">
      <c r="A88" s="2"/>
      <c r="B88" s="1">
        <v>18</v>
      </c>
      <c r="C88" s="1" t="s">
        <v>653</v>
      </c>
      <c r="D88" s="1" t="s">
        <v>654</v>
      </c>
      <c r="G88" s="1" t="s">
        <v>12</v>
      </c>
    </row>
    <row r="89" spans="1:8" ht="50.1" customHeight="1" x14ac:dyDescent="0.25">
      <c r="A89" s="2"/>
      <c r="B89" s="1">
        <v>19</v>
      </c>
      <c r="C89" s="1" t="s">
        <v>655</v>
      </c>
      <c r="D89" s="1" t="s">
        <v>656</v>
      </c>
      <c r="G89" s="1" t="s">
        <v>12</v>
      </c>
      <c r="H89" s="1" t="s">
        <v>732</v>
      </c>
    </row>
    <row r="90" spans="1:8" ht="50.1" customHeight="1" x14ac:dyDescent="0.25">
      <c r="A90" s="2"/>
      <c r="B90" s="1">
        <v>20</v>
      </c>
      <c r="C90" s="1" t="s">
        <v>657</v>
      </c>
      <c r="D90" s="1" t="s">
        <v>658</v>
      </c>
      <c r="G90" s="1" t="s">
        <v>12</v>
      </c>
    </row>
    <row r="91" spans="1:8" ht="50.1" customHeight="1" x14ac:dyDescent="0.25">
      <c r="A91" s="2"/>
      <c r="B91" s="1">
        <v>21</v>
      </c>
      <c r="C91" s="1" t="s">
        <v>659</v>
      </c>
      <c r="D91" s="1" t="s">
        <v>660</v>
      </c>
      <c r="G91" s="1" t="s">
        <v>12</v>
      </c>
    </row>
    <row r="92" spans="1:8" ht="50.1" customHeight="1" x14ac:dyDescent="0.25">
      <c r="A92" s="2"/>
      <c r="B92" s="1">
        <v>22</v>
      </c>
      <c r="C92" s="1" t="s">
        <v>661</v>
      </c>
      <c r="D92" s="1" t="s">
        <v>662</v>
      </c>
      <c r="G92" s="1" t="s">
        <v>12</v>
      </c>
    </row>
    <row r="93" spans="1:8" ht="50.1" customHeight="1" x14ac:dyDescent="0.25">
      <c r="A93" s="2"/>
      <c r="B93" s="1">
        <v>23</v>
      </c>
      <c r="C93" s="1" t="s">
        <v>663</v>
      </c>
      <c r="D93" s="1" t="s">
        <v>664</v>
      </c>
      <c r="G93" s="1" t="s">
        <v>12</v>
      </c>
    </row>
    <row r="94" spans="1:8" ht="50.1" customHeight="1" x14ac:dyDescent="0.25">
      <c r="A94" s="2"/>
      <c r="B94" s="1">
        <v>24</v>
      </c>
      <c r="C94" s="1" t="s">
        <v>665</v>
      </c>
      <c r="D94" s="1" t="s">
        <v>666</v>
      </c>
      <c r="G94" s="1" t="s">
        <v>12</v>
      </c>
    </row>
    <row r="95" spans="1:8" ht="50.1" customHeight="1" x14ac:dyDescent="0.25">
      <c r="A95" s="2"/>
      <c r="B95" s="1">
        <v>25</v>
      </c>
      <c r="C95" s="1" t="s">
        <v>667</v>
      </c>
      <c r="D95" s="1" t="s">
        <v>79</v>
      </c>
      <c r="G95" s="1" t="s">
        <v>12</v>
      </c>
    </row>
    <row r="96" spans="1:8" ht="50.1" customHeight="1" x14ac:dyDescent="0.25">
      <c r="A96" s="2"/>
      <c r="B96" s="1">
        <v>26</v>
      </c>
      <c r="C96" s="1" t="s">
        <v>733</v>
      </c>
      <c r="D96" s="1" t="s">
        <v>669</v>
      </c>
      <c r="G96" s="1" t="s">
        <v>133</v>
      </c>
      <c r="H96" s="1" t="s">
        <v>670</v>
      </c>
    </row>
    <row r="97" spans="1:8" ht="50.1" customHeight="1" x14ac:dyDescent="0.25">
      <c r="A97" s="2"/>
      <c r="B97" s="1">
        <v>27</v>
      </c>
      <c r="C97" s="1" t="s">
        <v>671</v>
      </c>
      <c r="D97" s="1" t="s">
        <v>658</v>
      </c>
      <c r="G97" s="1" t="s">
        <v>12</v>
      </c>
    </row>
    <row r="98" spans="1:8" ht="50.1" customHeight="1" x14ac:dyDescent="0.25">
      <c r="A98" s="2"/>
      <c r="B98" s="1">
        <v>28</v>
      </c>
      <c r="C98" s="1" t="s">
        <v>672</v>
      </c>
      <c r="D98" s="1" t="s">
        <v>660</v>
      </c>
      <c r="G98" s="1" t="s">
        <v>12</v>
      </c>
    </row>
    <row r="99" spans="1:8" ht="50.1" customHeight="1" x14ac:dyDescent="0.25">
      <c r="A99" s="2"/>
      <c r="B99" s="1">
        <v>29</v>
      </c>
      <c r="C99" s="1" t="s">
        <v>673</v>
      </c>
      <c r="D99" s="1" t="s">
        <v>674</v>
      </c>
      <c r="G99" s="1" t="s">
        <v>133</v>
      </c>
    </row>
    <row r="100" spans="1:8" ht="50.1" customHeight="1" x14ac:dyDescent="0.25">
      <c r="A100" s="2" t="s">
        <v>734</v>
      </c>
      <c r="B100" s="1">
        <v>1</v>
      </c>
      <c r="C100" s="1" t="s">
        <v>36</v>
      </c>
      <c r="D100" s="1" t="s">
        <v>36</v>
      </c>
      <c r="G100" s="1" t="s">
        <v>9</v>
      </c>
    </row>
    <row r="101" spans="1:8" ht="50.1" customHeight="1" x14ac:dyDescent="0.25">
      <c r="A101" s="2"/>
      <c r="B101" s="1">
        <v>2</v>
      </c>
      <c r="C101" s="1" t="s">
        <v>735</v>
      </c>
      <c r="D101" s="1" t="s">
        <v>736</v>
      </c>
      <c r="G101" s="1" t="s">
        <v>12</v>
      </c>
      <c r="H101" s="1" t="s">
        <v>737</v>
      </c>
    </row>
    <row r="102" spans="1:8" ht="50.1" customHeight="1" x14ac:dyDescent="0.25">
      <c r="A102" s="2"/>
      <c r="B102" s="1">
        <v>3</v>
      </c>
      <c r="C102" s="1" t="s">
        <v>738</v>
      </c>
      <c r="D102" s="1" t="s">
        <v>739</v>
      </c>
      <c r="G102" s="1" t="s">
        <v>12</v>
      </c>
    </row>
    <row r="103" spans="1:8" ht="50.1" customHeight="1" x14ac:dyDescent="0.25">
      <c r="A103" s="2"/>
      <c r="B103" s="1">
        <v>4</v>
      </c>
      <c r="C103" s="1" t="s">
        <v>740</v>
      </c>
      <c r="D103" s="1" t="s">
        <v>741</v>
      </c>
      <c r="G103" s="1" t="s">
        <v>12</v>
      </c>
    </row>
    <row r="104" spans="1:8" ht="50.1" customHeight="1" x14ac:dyDescent="0.25">
      <c r="A104" s="2"/>
      <c r="B104" s="1">
        <v>5</v>
      </c>
      <c r="C104" s="1" t="s">
        <v>742</v>
      </c>
      <c r="D104" s="1" t="s">
        <v>743</v>
      </c>
      <c r="G104" s="1" t="s">
        <v>12</v>
      </c>
    </row>
    <row r="105" spans="1:8" ht="50.1" customHeight="1" x14ac:dyDescent="0.25">
      <c r="A105" s="2"/>
      <c r="B105" s="1">
        <v>6</v>
      </c>
      <c r="C105" s="1" t="s">
        <v>744</v>
      </c>
      <c r="D105" s="1" t="s">
        <v>745</v>
      </c>
      <c r="G105" s="1" t="s">
        <v>12</v>
      </c>
    </row>
    <row r="106" spans="1:8" ht="50.1" customHeight="1" x14ac:dyDescent="0.25">
      <c r="A106" s="2"/>
      <c r="B106" s="1">
        <v>7</v>
      </c>
      <c r="C106" s="1" t="s">
        <v>746</v>
      </c>
      <c r="D106" s="1" t="s">
        <v>747</v>
      </c>
      <c r="G106" s="1" t="s">
        <v>12</v>
      </c>
    </row>
    <row r="107" spans="1:8" ht="50.1" customHeight="1" x14ac:dyDescent="0.25">
      <c r="A107" s="2"/>
      <c r="B107" s="1">
        <v>8</v>
      </c>
      <c r="C107" s="1" t="s">
        <v>748</v>
      </c>
      <c r="D107" s="1" t="s">
        <v>739</v>
      </c>
      <c r="G107" s="1" t="s">
        <v>12</v>
      </c>
    </row>
    <row r="108" spans="1:8" ht="50.1" customHeight="1" x14ac:dyDescent="0.25">
      <c r="A108" s="2"/>
      <c r="B108" s="1">
        <v>9</v>
      </c>
      <c r="C108" s="1" t="s">
        <v>749</v>
      </c>
      <c r="D108" s="1" t="s">
        <v>750</v>
      </c>
      <c r="G108" s="1" t="s">
        <v>12</v>
      </c>
    </row>
    <row r="109" spans="1:8" ht="50.1" customHeight="1" x14ac:dyDescent="0.25">
      <c r="A109" s="2"/>
      <c r="B109" s="1">
        <v>10</v>
      </c>
      <c r="C109" s="1" t="s">
        <v>751</v>
      </c>
      <c r="D109" s="1" t="s">
        <v>752</v>
      </c>
      <c r="G109" s="1" t="s">
        <v>12</v>
      </c>
    </row>
    <row r="110" spans="1:8" ht="50.1" customHeight="1" x14ac:dyDescent="0.25">
      <c r="A110" s="2"/>
      <c r="B110" s="1">
        <v>11</v>
      </c>
      <c r="C110" s="1" t="s">
        <v>753</v>
      </c>
      <c r="D110" s="1" t="s">
        <v>754</v>
      </c>
      <c r="G110" s="1" t="s">
        <v>12</v>
      </c>
    </row>
    <row r="111" spans="1:8" ht="50.1" customHeight="1" x14ac:dyDescent="0.25">
      <c r="A111" s="2"/>
      <c r="B111" s="1">
        <v>12</v>
      </c>
      <c r="C111" s="1" t="s">
        <v>755</v>
      </c>
      <c r="D111" s="1" t="s">
        <v>756</v>
      </c>
      <c r="G111" s="1" t="s">
        <v>133</v>
      </c>
      <c r="H111" s="1" t="s">
        <v>757</v>
      </c>
    </row>
    <row r="112" spans="1:8" ht="50.1" customHeight="1" x14ac:dyDescent="0.25">
      <c r="A112" s="2" t="s">
        <v>758</v>
      </c>
      <c r="B112" s="1">
        <v>1</v>
      </c>
      <c r="C112" s="1" t="s">
        <v>8</v>
      </c>
      <c r="D112" s="1" t="s">
        <v>8</v>
      </c>
      <c r="G112" s="1" t="s">
        <v>9</v>
      </c>
    </row>
    <row r="113" spans="1:8" ht="50.1" customHeight="1" x14ac:dyDescent="0.25">
      <c r="A113" s="2"/>
      <c r="B113" s="1">
        <v>2</v>
      </c>
      <c r="C113" s="1" t="s">
        <v>759</v>
      </c>
      <c r="D113" s="1" t="s">
        <v>760</v>
      </c>
      <c r="G113" s="1" t="s">
        <v>12</v>
      </c>
      <c r="H113" s="1" t="s">
        <v>761</v>
      </c>
    </row>
    <row r="114" spans="1:8" ht="50.1" customHeight="1" x14ac:dyDescent="0.25">
      <c r="A114" s="2"/>
      <c r="B114" s="1">
        <v>3</v>
      </c>
      <c r="C114" s="1" t="s">
        <v>762</v>
      </c>
      <c r="D114" s="1" t="s">
        <v>763</v>
      </c>
      <c r="G114" s="1" t="s">
        <v>12</v>
      </c>
    </row>
    <row r="115" spans="1:8" ht="50.1" customHeight="1" x14ac:dyDescent="0.25">
      <c r="A115" s="2"/>
      <c r="B115" s="1">
        <v>4</v>
      </c>
      <c r="C115" s="1" t="s">
        <v>764</v>
      </c>
      <c r="D115" s="1" t="s">
        <v>765</v>
      </c>
      <c r="G115" s="1" t="s">
        <v>12</v>
      </c>
    </row>
    <row r="116" spans="1:8" ht="50.1" customHeight="1" x14ac:dyDescent="0.25">
      <c r="A116" s="2"/>
      <c r="B116" s="1">
        <v>5</v>
      </c>
      <c r="C116" s="1" t="s">
        <v>766</v>
      </c>
      <c r="D116" s="1" t="s">
        <v>767</v>
      </c>
      <c r="G116" s="1" t="s">
        <v>12</v>
      </c>
    </row>
    <row r="117" spans="1:8" ht="50.1" customHeight="1" x14ac:dyDescent="0.25">
      <c r="A117" s="2"/>
      <c r="B117" s="1">
        <v>6</v>
      </c>
      <c r="C117" s="1" t="s">
        <v>768</v>
      </c>
      <c r="D117" s="1" t="s">
        <v>769</v>
      </c>
      <c r="G117" s="1" t="s">
        <v>12</v>
      </c>
    </row>
    <row r="118" spans="1:8" ht="50.1" customHeight="1" x14ac:dyDescent="0.25">
      <c r="A118" s="2"/>
      <c r="B118" s="1">
        <v>7</v>
      </c>
      <c r="C118" s="1" t="s">
        <v>770</v>
      </c>
      <c r="D118" s="1" t="s">
        <v>771</v>
      </c>
      <c r="G118" s="1" t="s">
        <v>12</v>
      </c>
    </row>
    <row r="119" spans="1:8" ht="50.1" customHeight="1" x14ac:dyDescent="0.25">
      <c r="A119" s="2"/>
      <c r="B119" s="1">
        <v>8</v>
      </c>
      <c r="C119" s="1" t="s">
        <v>772</v>
      </c>
      <c r="D119" s="1" t="s">
        <v>773</v>
      </c>
      <c r="G119" s="1" t="s">
        <v>12</v>
      </c>
    </row>
    <row r="120" spans="1:8" ht="50.1" customHeight="1" x14ac:dyDescent="0.25">
      <c r="A120" s="2"/>
      <c r="B120" s="1">
        <v>9</v>
      </c>
      <c r="C120" s="1" t="s">
        <v>774</v>
      </c>
      <c r="D120" s="1" t="s">
        <v>775</v>
      </c>
      <c r="G120" s="1" t="s">
        <v>12</v>
      </c>
    </row>
    <row r="121" spans="1:8" ht="50.1" customHeight="1" x14ac:dyDescent="0.25">
      <c r="A121" s="2"/>
      <c r="B121" s="1">
        <v>10</v>
      </c>
      <c r="C121" s="1" t="s">
        <v>776</v>
      </c>
      <c r="D121" s="1" t="s">
        <v>777</v>
      </c>
      <c r="G121" s="1" t="s">
        <v>12</v>
      </c>
    </row>
    <row r="122" spans="1:8" ht="50.1" customHeight="1" x14ac:dyDescent="0.25">
      <c r="A122" s="2"/>
      <c r="B122" s="1">
        <v>11</v>
      </c>
      <c r="C122" s="1" t="s">
        <v>778</v>
      </c>
      <c r="D122" s="1" t="s">
        <v>779</v>
      </c>
      <c r="G122" s="1" t="s">
        <v>12</v>
      </c>
    </row>
    <row r="123" spans="1:8" ht="50.1" customHeight="1" x14ac:dyDescent="0.25">
      <c r="A123" s="2"/>
      <c r="B123" s="1">
        <v>12</v>
      </c>
      <c r="C123" s="1" t="s">
        <v>780</v>
      </c>
      <c r="D123" s="1" t="s">
        <v>781</v>
      </c>
      <c r="G123" s="1" t="s">
        <v>12</v>
      </c>
    </row>
    <row r="124" spans="1:8" ht="50.1" customHeight="1" x14ac:dyDescent="0.25">
      <c r="A124" s="2"/>
      <c r="B124" s="1">
        <v>13</v>
      </c>
      <c r="C124" s="1" t="s">
        <v>782</v>
      </c>
      <c r="D124" s="1" t="s">
        <v>783</v>
      </c>
      <c r="G124" s="1" t="s">
        <v>12</v>
      </c>
    </row>
    <row r="125" spans="1:8" ht="50.1" customHeight="1" x14ac:dyDescent="0.25">
      <c r="A125" s="2"/>
      <c r="B125" s="1">
        <v>14</v>
      </c>
      <c r="C125" s="1" t="s">
        <v>784</v>
      </c>
      <c r="D125" s="1" t="s">
        <v>785</v>
      </c>
      <c r="G125" s="1" t="s">
        <v>12</v>
      </c>
    </row>
    <row r="126" spans="1:8" ht="50.1" customHeight="1" x14ac:dyDescent="0.25">
      <c r="A126" s="2"/>
      <c r="B126" s="1">
        <v>15</v>
      </c>
      <c r="C126" s="1" t="s">
        <v>786</v>
      </c>
      <c r="D126" s="1" t="s">
        <v>787</v>
      </c>
      <c r="G126" s="1" t="s">
        <v>12</v>
      </c>
      <c r="H126" s="1" t="s">
        <v>788</v>
      </c>
    </row>
    <row r="127" spans="1:8" ht="50.1" customHeight="1" x14ac:dyDescent="0.25">
      <c r="A127" s="2"/>
      <c r="B127" s="1">
        <v>16</v>
      </c>
      <c r="C127" s="1" t="s">
        <v>789</v>
      </c>
      <c r="D127" s="1" t="s">
        <v>790</v>
      </c>
      <c r="G127" s="1" t="s">
        <v>12</v>
      </c>
    </row>
    <row r="128" spans="1:8" ht="50.1" customHeight="1" x14ac:dyDescent="0.25">
      <c r="A128" s="2" t="s">
        <v>791</v>
      </c>
      <c r="B128" s="1">
        <v>1</v>
      </c>
      <c r="C128" s="1" t="s">
        <v>36</v>
      </c>
      <c r="D128" s="1" t="s">
        <v>36</v>
      </c>
      <c r="G128" s="1" t="s">
        <v>9</v>
      </c>
    </row>
    <row r="129" spans="1:8" ht="50.1" customHeight="1" x14ac:dyDescent="0.25">
      <c r="A129" s="2"/>
      <c r="B129" s="1">
        <v>2</v>
      </c>
      <c r="C129" s="1" t="s">
        <v>792</v>
      </c>
      <c r="D129" s="1" t="s">
        <v>793</v>
      </c>
      <c r="G129" s="1" t="s">
        <v>12</v>
      </c>
      <c r="H129" s="1" t="s">
        <v>794</v>
      </c>
    </row>
    <row r="130" spans="1:8" ht="50.1" customHeight="1" x14ac:dyDescent="0.25">
      <c r="A130" s="2"/>
      <c r="B130" s="1">
        <v>3</v>
      </c>
      <c r="C130" s="1" t="s">
        <v>795</v>
      </c>
      <c r="D130" s="1" t="s">
        <v>796</v>
      </c>
      <c r="G130" s="1" t="s">
        <v>12</v>
      </c>
      <c r="H130" s="1" t="s">
        <v>797</v>
      </c>
    </row>
    <row r="131" spans="1:8" ht="50.1" customHeight="1" x14ac:dyDescent="0.25">
      <c r="A131" s="2"/>
      <c r="B131" s="1">
        <v>4</v>
      </c>
      <c r="C131" s="1" t="s">
        <v>798</v>
      </c>
      <c r="D131" s="1" t="s">
        <v>799</v>
      </c>
      <c r="G131" s="1" t="s">
        <v>12</v>
      </c>
      <c r="H131" s="1" t="s">
        <v>800</v>
      </c>
    </row>
    <row r="132" spans="1:8" ht="50.1" customHeight="1" x14ac:dyDescent="0.25">
      <c r="A132" s="2"/>
      <c r="B132" s="1">
        <v>5</v>
      </c>
      <c r="C132" s="1" t="s">
        <v>801</v>
      </c>
      <c r="D132" s="1" t="s">
        <v>802</v>
      </c>
      <c r="G132" s="1" t="s">
        <v>12</v>
      </c>
    </row>
    <row r="133" spans="1:8" ht="50.1" customHeight="1" x14ac:dyDescent="0.25">
      <c r="A133" s="2"/>
      <c r="B133" s="1">
        <v>6</v>
      </c>
      <c r="C133" s="1" t="s">
        <v>803</v>
      </c>
      <c r="D133" s="1" t="s">
        <v>804</v>
      </c>
      <c r="G133" s="1" t="s">
        <v>12</v>
      </c>
    </row>
    <row r="134" spans="1:8" ht="50.1" customHeight="1" x14ac:dyDescent="0.25">
      <c r="A134" s="2" t="s">
        <v>805</v>
      </c>
      <c r="B134" s="1">
        <v>1</v>
      </c>
      <c r="C134" s="1" t="s">
        <v>36</v>
      </c>
      <c r="D134" s="1" t="s">
        <v>36</v>
      </c>
      <c r="G134" s="1" t="s">
        <v>9</v>
      </c>
    </row>
    <row r="135" spans="1:8" ht="50.1" customHeight="1" x14ac:dyDescent="0.25">
      <c r="A135" s="2"/>
      <c r="B135" s="1">
        <v>2</v>
      </c>
      <c r="C135" s="1" t="s">
        <v>806</v>
      </c>
      <c r="D135" s="1" t="s">
        <v>807</v>
      </c>
      <c r="G135" s="1" t="s">
        <v>12</v>
      </c>
    </row>
    <row r="136" spans="1:8" ht="50.1" customHeight="1" x14ac:dyDescent="0.25">
      <c r="A136" s="2"/>
      <c r="B136" s="1">
        <v>3</v>
      </c>
      <c r="C136" s="1" t="s">
        <v>808</v>
      </c>
      <c r="D136" s="1" t="s">
        <v>809</v>
      </c>
      <c r="G136" s="1" t="s">
        <v>12</v>
      </c>
    </row>
    <row r="137" spans="1:8" ht="50.1" customHeight="1" x14ac:dyDescent="0.25">
      <c r="A137" s="2"/>
      <c r="B137" s="1">
        <v>4</v>
      </c>
      <c r="C137" s="1" t="s">
        <v>810</v>
      </c>
      <c r="D137" s="1" t="s">
        <v>811</v>
      </c>
      <c r="G137" s="1" t="s">
        <v>12</v>
      </c>
    </row>
    <row r="138" spans="1:8" ht="50.1" customHeight="1" x14ac:dyDescent="0.25">
      <c r="A138" s="2"/>
      <c r="B138" s="1">
        <v>5</v>
      </c>
      <c r="C138" s="1" t="s">
        <v>812</v>
      </c>
      <c r="D138" s="1" t="s">
        <v>813</v>
      </c>
      <c r="G138" s="1" t="s">
        <v>12</v>
      </c>
    </row>
    <row r="139" spans="1:8" ht="50.1" customHeight="1" x14ac:dyDescent="0.25">
      <c r="A139" s="2"/>
      <c r="B139" s="1">
        <v>6</v>
      </c>
      <c r="C139" s="1" t="s">
        <v>814</v>
      </c>
      <c r="D139" s="1" t="s">
        <v>807</v>
      </c>
      <c r="G139" s="1" t="s">
        <v>12</v>
      </c>
    </row>
    <row r="140" spans="1:8" ht="50.1" customHeight="1" x14ac:dyDescent="0.25">
      <c r="A140" s="2"/>
      <c r="B140" s="1">
        <v>7</v>
      </c>
      <c r="C140" s="1" t="s">
        <v>815</v>
      </c>
      <c r="D140" s="1" t="s">
        <v>809</v>
      </c>
      <c r="G140" s="1" t="s">
        <v>12</v>
      </c>
    </row>
    <row r="141" spans="1:8" ht="50.1" customHeight="1" x14ac:dyDescent="0.25">
      <c r="A141" s="2"/>
      <c r="B141" s="1">
        <v>8</v>
      </c>
      <c r="C141" s="1" t="s">
        <v>810</v>
      </c>
      <c r="D141" s="1" t="s">
        <v>811</v>
      </c>
      <c r="G141" s="1" t="s">
        <v>12</v>
      </c>
    </row>
    <row r="142" spans="1:8" ht="50.1" customHeight="1" x14ac:dyDescent="0.25">
      <c r="A142" s="2"/>
      <c r="B142" s="1">
        <v>9</v>
      </c>
      <c r="C142" s="1" t="s">
        <v>812</v>
      </c>
      <c r="D142" s="1" t="s">
        <v>813</v>
      </c>
      <c r="G142" s="1" t="s">
        <v>12</v>
      </c>
    </row>
    <row r="143" spans="1:8" ht="50.1" customHeight="1" x14ac:dyDescent="0.25">
      <c r="A143" s="2"/>
      <c r="B143" s="1">
        <v>10</v>
      </c>
      <c r="C143" s="1" t="s">
        <v>816</v>
      </c>
      <c r="D143" s="1" t="s">
        <v>807</v>
      </c>
      <c r="G143" s="1" t="s">
        <v>12</v>
      </c>
    </row>
    <row r="144" spans="1:8" ht="50.1" customHeight="1" x14ac:dyDescent="0.25">
      <c r="A144" s="2"/>
      <c r="B144" s="1">
        <v>11</v>
      </c>
      <c r="C144" s="1" t="s">
        <v>817</v>
      </c>
      <c r="D144" s="1" t="s">
        <v>809</v>
      </c>
      <c r="G144" s="1" t="s">
        <v>12</v>
      </c>
    </row>
    <row r="145" spans="1:8" ht="50.1" customHeight="1" x14ac:dyDescent="0.25">
      <c r="A145" s="2"/>
      <c r="B145" s="1">
        <v>12</v>
      </c>
      <c r="C145" s="1" t="s">
        <v>810</v>
      </c>
      <c r="D145" s="1" t="s">
        <v>811</v>
      </c>
      <c r="G145" s="1" t="s">
        <v>12</v>
      </c>
    </row>
    <row r="146" spans="1:8" ht="50.1" customHeight="1" x14ac:dyDescent="0.25">
      <c r="A146" s="2"/>
      <c r="B146" s="1">
        <v>13</v>
      </c>
      <c r="C146" s="1" t="s">
        <v>812</v>
      </c>
      <c r="D146" s="1" t="s">
        <v>813</v>
      </c>
      <c r="G146" s="1" t="s">
        <v>12</v>
      </c>
    </row>
    <row r="147" spans="1:8" ht="50.1" customHeight="1" x14ac:dyDescent="0.25">
      <c r="A147" s="2" t="s">
        <v>818</v>
      </c>
      <c r="B147" s="1">
        <v>1</v>
      </c>
      <c r="C147" s="1" t="s">
        <v>8</v>
      </c>
      <c r="D147" s="1" t="s">
        <v>8</v>
      </c>
      <c r="G147" s="1" t="s">
        <v>9</v>
      </c>
    </row>
    <row r="148" spans="1:8" ht="50.1" customHeight="1" x14ac:dyDescent="0.25">
      <c r="A148" s="2"/>
      <c r="B148" s="1">
        <v>2</v>
      </c>
      <c r="C148" s="1" t="s">
        <v>819</v>
      </c>
      <c r="D148" s="1" t="s">
        <v>820</v>
      </c>
      <c r="G148" s="1" t="s">
        <v>12</v>
      </c>
      <c r="H148" s="1" t="s">
        <v>821</v>
      </c>
    </row>
    <row r="149" spans="1:8" ht="50.1" customHeight="1" x14ac:dyDescent="0.25">
      <c r="A149" s="2"/>
      <c r="B149" s="1">
        <v>3</v>
      </c>
      <c r="C149" s="1" t="s">
        <v>822</v>
      </c>
      <c r="D149" s="1" t="s">
        <v>823</v>
      </c>
      <c r="G149" s="1" t="s">
        <v>133</v>
      </c>
      <c r="H149" s="1" t="s">
        <v>824</v>
      </c>
    </row>
    <row r="150" spans="1:8" ht="50.1" customHeight="1" x14ac:dyDescent="0.25">
      <c r="A150" s="2"/>
      <c r="B150" s="1">
        <v>4</v>
      </c>
      <c r="C150" s="1" t="s">
        <v>825</v>
      </c>
      <c r="D150" s="1" t="s">
        <v>826</v>
      </c>
      <c r="G150" s="1" t="s">
        <v>12</v>
      </c>
      <c r="H150" s="1" t="s">
        <v>827</v>
      </c>
    </row>
    <row r="151" spans="1:8" ht="50.1" customHeight="1" x14ac:dyDescent="0.25">
      <c r="A151" s="2"/>
      <c r="B151" s="1">
        <v>5</v>
      </c>
      <c r="C151" s="1" t="s">
        <v>828</v>
      </c>
      <c r="D151" s="1" t="s">
        <v>829</v>
      </c>
      <c r="G151" s="1" t="s">
        <v>12</v>
      </c>
      <c r="H151" s="1" t="s">
        <v>830</v>
      </c>
    </row>
    <row r="152" spans="1:8" ht="50.1" customHeight="1" x14ac:dyDescent="0.25">
      <c r="A152" s="2"/>
      <c r="B152" s="1">
        <v>6</v>
      </c>
      <c r="C152" s="1" t="s">
        <v>831</v>
      </c>
      <c r="D152" s="1" t="s">
        <v>832</v>
      </c>
      <c r="G152" s="1" t="s">
        <v>12</v>
      </c>
      <c r="H152" s="1" t="s">
        <v>833</v>
      </c>
    </row>
    <row r="153" spans="1:8" ht="50.1" customHeight="1" x14ac:dyDescent="0.25">
      <c r="A153" s="2"/>
      <c r="B153" s="1">
        <v>7</v>
      </c>
      <c r="C153" s="1" t="s">
        <v>834</v>
      </c>
      <c r="D153" s="1" t="s">
        <v>835</v>
      </c>
      <c r="G153" s="1" t="s">
        <v>12</v>
      </c>
      <c r="H153" s="1" t="s">
        <v>836</v>
      </c>
    </row>
    <row r="154" spans="1:8" ht="50.1" customHeight="1" x14ac:dyDescent="0.25">
      <c r="A154" s="2"/>
      <c r="B154" s="1">
        <v>8</v>
      </c>
      <c r="C154" s="1" t="s">
        <v>837</v>
      </c>
      <c r="D154" s="1" t="s">
        <v>838</v>
      </c>
      <c r="G154" s="1" t="s">
        <v>12</v>
      </c>
      <c r="H154" s="1" t="s">
        <v>839</v>
      </c>
    </row>
    <row r="155" spans="1:8" ht="50.1" customHeight="1" x14ac:dyDescent="0.25">
      <c r="A155" s="2"/>
      <c r="B155" s="1">
        <v>9</v>
      </c>
      <c r="C155" s="1" t="s">
        <v>840</v>
      </c>
      <c r="D155" s="1" t="s">
        <v>841</v>
      </c>
      <c r="G155" s="1" t="s">
        <v>133</v>
      </c>
      <c r="H155" s="1" t="s">
        <v>842</v>
      </c>
    </row>
    <row r="156" spans="1:8" ht="50.1" customHeight="1" x14ac:dyDescent="0.25">
      <c r="A156" s="2"/>
      <c r="B156" s="1">
        <v>10</v>
      </c>
      <c r="C156" s="1" t="s">
        <v>843</v>
      </c>
      <c r="D156" s="1" t="s">
        <v>844</v>
      </c>
      <c r="G156" s="1" t="s">
        <v>12</v>
      </c>
      <c r="H156" s="1" t="s">
        <v>845</v>
      </c>
    </row>
    <row r="157" spans="1:8" ht="50.1" customHeight="1" x14ac:dyDescent="0.25">
      <c r="A157" s="2"/>
      <c r="B157" s="1">
        <v>11</v>
      </c>
      <c r="C157" s="1" t="s">
        <v>846</v>
      </c>
      <c r="D157" s="1" t="s">
        <v>847</v>
      </c>
      <c r="G157" s="1" t="s">
        <v>12</v>
      </c>
      <c r="H157" s="1" t="s">
        <v>848</v>
      </c>
    </row>
    <row r="158" spans="1:8" ht="50.1" customHeight="1" x14ac:dyDescent="0.25">
      <c r="A158" s="2"/>
      <c r="B158" s="1">
        <v>12</v>
      </c>
      <c r="C158" s="1" t="s">
        <v>849</v>
      </c>
      <c r="D158" s="1" t="s">
        <v>850</v>
      </c>
      <c r="G158" s="1" t="s">
        <v>12</v>
      </c>
      <c r="H158" s="1" t="s">
        <v>851</v>
      </c>
    </row>
    <row r="159" spans="1:8" ht="50.1" customHeight="1" x14ac:dyDescent="0.25">
      <c r="A159" s="2"/>
      <c r="B159" s="1">
        <v>13</v>
      </c>
      <c r="C159" s="1" t="s">
        <v>852</v>
      </c>
      <c r="D159" s="1" t="s">
        <v>853</v>
      </c>
      <c r="G159" s="1" t="s">
        <v>12</v>
      </c>
      <c r="H159" s="1" t="s">
        <v>854</v>
      </c>
    </row>
    <row r="160" spans="1:8" ht="50.1" customHeight="1" x14ac:dyDescent="0.25">
      <c r="A160" s="2" t="s">
        <v>855</v>
      </c>
      <c r="B160" s="1">
        <v>1</v>
      </c>
      <c r="C160" s="1" t="s">
        <v>36</v>
      </c>
      <c r="D160" s="1" t="s">
        <v>36</v>
      </c>
      <c r="G160" s="1" t="s">
        <v>9</v>
      </c>
    </row>
    <row r="161" spans="1:8" ht="50.1" customHeight="1" x14ac:dyDescent="0.25">
      <c r="A161" s="2"/>
      <c r="B161" s="1">
        <v>2</v>
      </c>
      <c r="C161" s="1" t="s">
        <v>856</v>
      </c>
      <c r="D161" s="1" t="s">
        <v>857</v>
      </c>
      <c r="G161" s="1" t="s">
        <v>12</v>
      </c>
      <c r="H161" s="1" t="s">
        <v>858</v>
      </c>
    </row>
    <row r="162" spans="1:8" ht="50.1" customHeight="1" x14ac:dyDescent="0.25">
      <c r="A162" s="2"/>
      <c r="B162" s="1">
        <v>3</v>
      </c>
      <c r="C162" s="1" t="s">
        <v>859</v>
      </c>
      <c r="D162" s="1" t="s">
        <v>860</v>
      </c>
      <c r="G162" s="1" t="s">
        <v>12</v>
      </c>
      <c r="H162" s="1" t="s">
        <v>861</v>
      </c>
    </row>
    <row r="163" spans="1:8" ht="50.1" customHeight="1" x14ac:dyDescent="0.25">
      <c r="A163" s="2"/>
      <c r="B163" s="1">
        <v>4</v>
      </c>
      <c r="C163" s="1" t="s">
        <v>862</v>
      </c>
      <c r="D163" s="1" t="s">
        <v>863</v>
      </c>
      <c r="G163" s="1" t="s">
        <v>12</v>
      </c>
      <c r="H163" s="1" t="s">
        <v>864</v>
      </c>
    </row>
    <row r="164" spans="1:8" ht="50.1" customHeight="1" x14ac:dyDescent="0.25">
      <c r="A164" s="2"/>
      <c r="B164" s="1">
        <v>5</v>
      </c>
      <c r="C164" s="1" t="s">
        <v>865</v>
      </c>
      <c r="D164" s="1" t="s">
        <v>866</v>
      </c>
      <c r="G164" s="1" t="s">
        <v>12</v>
      </c>
      <c r="H164" s="1" t="s">
        <v>867</v>
      </c>
    </row>
    <row r="165" spans="1:8" ht="50.1" customHeight="1" x14ac:dyDescent="0.25">
      <c r="A165" s="2"/>
      <c r="B165" s="1">
        <v>6</v>
      </c>
      <c r="C165" s="1" t="s">
        <v>868</v>
      </c>
      <c r="D165" s="1" t="s">
        <v>869</v>
      </c>
      <c r="G165" s="1" t="s">
        <v>12</v>
      </c>
      <c r="H165" s="1" t="s">
        <v>870</v>
      </c>
    </row>
    <row r="166" spans="1:8" ht="50.1" customHeight="1" x14ac:dyDescent="0.25">
      <c r="A166" s="2"/>
      <c r="B166" s="1">
        <v>7</v>
      </c>
      <c r="C166" s="1" t="s">
        <v>862</v>
      </c>
      <c r="D166" s="1" t="s">
        <v>863</v>
      </c>
      <c r="G166" s="1" t="s">
        <v>12</v>
      </c>
      <c r="H166" s="1" t="s">
        <v>871</v>
      </c>
    </row>
    <row r="167" spans="1:8" ht="50.1" customHeight="1" x14ac:dyDescent="0.25">
      <c r="A167" s="2"/>
      <c r="B167" s="1">
        <v>8</v>
      </c>
      <c r="C167" s="1" t="s">
        <v>872</v>
      </c>
      <c r="D167" s="1" t="s">
        <v>873</v>
      </c>
      <c r="G167" s="1" t="s">
        <v>12</v>
      </c>
      <c r="H167" s="1" t="s">
        <v>874</v>
      </c>
    </row>
    <row r="168" spans="1:8" ht="50.1" customHeight="1" x14ac:dyDescent="0.25">
      <c r="A168" s="2"/>
      <c r="B168" s="1">
        <v>9</v>
      </c>
      <c r="C168" s="1" t="s">
        <v>875</v>
      </c>
      <c r="D168" s="1" t="s">
        <v>876</v>
      </c>
      <c r="G168" s="1" t="s">
        <v>12</v>
      </c>
      <c r="H168" s="1" t="s">
        <v>877</v>
      </c>
    </row>
    <row r="169" spans="1:8" ht="50.1" customHeight="1" x14ac:dyDescent="0.25">
      <c r="A169" s="2"/>
      <c r="B169" s="1">
        <v>10</v>
      </c>
      <c r="C169" s="1" t="s">
        <v>878</v>
      </c>
      <c r="D169" s="1" t="s">
        <v>879</v>
      </c>
      <c r="G169" s="1" t="s">
        <v>12</v>
      </c>
      <c r="H169" s="1" t="s">
        <v>880</v>
      </c>
    </row>
    <row r="170" spans="1:8" ht="50.1" customHeight="1" x14ac:dyDescent="0.25">
      <c r="A170" s="2"/>
      <c r="B170" s="1">
        <v>11</v>
      </c>
      <c r="C170" s="1" t="s">
        <v>862</v>
      </c>
      <c r="D170" s="1" t="s">
        <v>863</v>
      </c>
      <c r="G170" s="1" t="s">
        <v>12</v>
      </c>
      <c r="H170" s="1" t="s">
        <v>864</v>
      </c>
    </row>
    <row r="171" spans="1:8" ht="50.1" customHeight="1" x14ac:dyDescent="0.25">
      <c r="A171" s="2"/>
      <c r="B171" s="1">
        <v>12</v>
      </c>
      <c r="C171" s="1" t="s">
        <v>881</v>
      </c>
      <c r="D171" s="1" t="s">
        <v>882</v>
      </c>
      <c r="G171" s="1" t="s">
        <v>12</v>
      </c>
      <c r="H171" s="1" t="s">
        <v>883</v>
      </c>
    </row>
    <row r="172" spans="1:8" ht="50.1" customHeight="1" x14ac:dyDescent="0.25">
      <c r="A172" s="2"/>
      <c r="B172" s="1">
        <v>13</v>
      </c>
      <c r="C172" s="1" t="s">
        <v>884</v>
      </c>
      <c r="D172" s="1" t="s">
        <v>885</v>
      </c>
      <c r="G172" s="1" t="s">
        <v>12</v>
      </c>
      <c r="H172" s="1" t="s">
        <v>870</v>
      </c>
    </row>
    <row r="173" spans="1:8" ht="50.1" customHeight="1" x14ac:dyDescent="0.25">
      <c r="A173" s="2"/>
      <c r="B173" s="1">
        <v>14</v>
      </c>
      <c r="C173" s="1" t="s">
        <v>862</v>
      </c>
      <c r="D173" s="1" t="s">
        <v>863</v>
      </c>
      <c r="G173" s="1" t="s">
        <v>12</v>
      </c>
      <c r="H173" s="1" t="s">
        <v>864</v>
      </c>
    </row>
    <row r="174" spans="1:8" ht="50.1" customHeight="1" x14ac:dyDescent="0.25">
      <c r="A174" s="2"/>
      <c r="B174" s="1">
        <v>15</v>
      </c>
      <c r="C174" s="1" t="s">
        <v>886</v>
      </c>
      <c r="D174" s="1" t="s">
        <v>887</v>
      </c>
      <c r="G174" s="1" t="s">
        <v>12</v>
      </c>
      <c r="H174" s="1" t="s">
        <v>888</v>
      </c>
    </row>
    <row r="175" spans="1:8" ht="50.1" customHeight="1" x14ac:dyDescent="0.25">
      <c r="A175" s="2"/>
      <c r="B175" s="1">
        <v>16</v>
      </c>
      <c r="C175" s="1" t="s">
        <v>889</v>
      </c>
      <c r="D175" s="1" t="s">
        <v>890</v>
      </c>
      <c r="G175" s="1" t="s">
        <v>12</v>
      </c>
      <c r="H175" s="1" t="s">
        <v>891</v>
      </c>
    </row>
    <row r="176" spans="1:8" ht="50.1" customHeight="1" x14ac:dyDescent="0.25">
      <c r="A176" s="2"/>
      <c r="B176" s="1">
        <v>17</v>
      </c>
      <c r="C176" s="1" t="s">
        <v>878</v>
      </c>
      <c r="D176" s="1" t="s">
        <v>879</v>
      </c>
      <c r="G176" s="1" t="s">
        <v>12</v>
      </c>
      <c r="H176" s="1" t="s">
        <v>880</v>
      </c>
    </row>
    <row r="177" spans="1:8" ht="50.1" customHeight="1" x14ac:dyDescent="0.25">
      <c r="A177" s="2"/>
      <c r="B177" s="1">
        <v>18</v>
      </c>
      <c r="C177" s="1" t="s">
        <v>862</v>
      </c>
      <c r="D177" s="1" t="s">
        <v>863</v>
      </c>
      <c r="G177" s="1" t="s">
        <v>12</v>
      </c>
      <c r="H177" s="1" t="s">
        <v>864</v>
      </c>
    </row>
    <row r="178" spans="1:8" ht="50.1" customHeight="1" x14ac:dyDescent="0.25">
      <c r="A178" s="2"/>
      <c r="B178" s="1">
        <v>19</v>
      </c>
      <c r="C178" s="1" t="s">
        <v>892</v>
      </c>
      <c r="D178" s="1" t="s">
        <v>893</v>
      </c>
      <c r="G178" s="1" t="s">
        <v>12</v>
      </c>
      <c r="H178" s="1" t="s">
        <v>894</v>
      </c>
    </row>
    <row r="179" spans="1:8" ht="50.1" customHeight="1" x14ac:dyDescent="0.25">
      <c r="A179" s="2"/>
      <c r="B179" s="1">
        <v>20</v>
      </c>
      <c r="C179" s="1" t="s">
        <v>895</v>
      </c>
      <c r="D179" s="1" t="s">
        <v>896</v>
      </c>
      <c r="G179" s="1" t="s">
        <v>12</v>
      </c>
      <c r="H179" s="1" t="s">
        <v>870</v>
      </c>
    </row>
    <row r="180" spans="1:8" ht="50.1" customHeight="1" x14ac:dyDescent="0.25">
      <c r="A180" s="2"/>
      <c r="B180" s="1">
        <v>21</v>
      </c>
      <c r="C180" s="1" t="s">
        <v>862</v>
      </c>
      <c r="D180" s="1" t="s">
        <v>863</v>
      </c>
      <c r="G180" s="1" t="s">
        <v>12</v>
      </c>
      <c r="H180" s="1" t="s">
        <v>864</v>
      </c>
    </row>
    <row r="181" spans="1:8" ht="50.1" customHeight="1" x14ac:dyDescent="0.25">
      <c r="A181" s="2"/>
      <c r="B181" s="1">
        <v>22</v>
      </c>
      <c r="C181" s="1" t="s">
        <v>897</v>
      </c>
      <c r="D181" s="1" t="s">
        <v>898</v>
      </c>
      <c r="G181" s="1" t="s">
        <v>12</v>
      </c>
      <c r="H181" s="1" t="s">
        <v>899</v>
      </c>
    </row>
    <row r="182" spans="1:8" ht="50.1" customHeight="1" x14ac:dyDescent="0.25">
      <c r="A182" s="2"/>
      <c r="B182" s="1">
        <v>23</v>
      </c>
      <c r="C182" s="1" t="s">
        <v>900</v>
      </c>
      <c r="D182" s="1" t="s">
        <v>901</v>
      </c>
      <c r="G182" s="1" t="s">
        <v>12</v>
      </c>
      <c r="H182" s="1" t="s">
        <v>902</v>
      </c>
    </row>
    <row r="183" spans="1:8" ht="50.1" customHeight="1" x14ac:dyDescent="0.25">
      <c r="A183" s="2"/>
      <c r="B183" s="1">
        <v>24</v>
      </c>
      <c r="C183" s="1" t="s">
        <v>862</v>
      </c>
      <c r="D183" s="1" t="s">
        <v>863</v>
      </c>
      <c r="G183" s="1" t="s">
        <v>12</v>
      </c>
      <c r="H183" s="1" t="s">
        <v>864</v>
      </c>
    </row>
    <row r="184" spans="1:8" ht="50.1" customHeight="1" x14ac:dyDescent="0.25">
      <c r="A184" s="2"/>
      <c r="B184" s="1">
        <v>25</v>
      </c>
      <c r="C184" s="1" t="s">
        <v>903</v>
      </c>
      <c r="D184" s="1" t="s">
        <v>904</v>
      </c>
      <c r="G184" s="1" t="s">
        <v>12</v>
      </c>
      <c r="H184" s="1" t="s">
        <v>894</v>
      </c>
    </row>
    <row r="185" spans="1:8" ht="50.1" customHeight="1" x14ac:dyDescent="0.25">
      <c r="A185" s="2"/>
      <c r="B185" s="1">
        <v>26</v>
      </c>
      <c r="C185" s="1" t="s">
        <v>905</v>
      </c>
      <c r="D185" s="1" t="s">
        <v>906</v>
      </c>
      <c r="G185" s="1" t="s">
        <v>12</v>
      </c>
      <c r="H185" s="1" t="s">
        <v>870</v>
      </c>
    </row>
    <row r="186" spans="1:8" ht="50.1" customHeight="1" x14ac:dyDescent="0.25">
      <c r="A186" s="2"/>
      <c r="B186" s="1">
        <v>27</v>
      </c>
      <c r="C186" s="1" t="s">
        <v>862</v>
      </c>
      <c r="D186" s="1" t="s">
        <v>863</v>
      </c>
      <c r="G186" s="1" t="s">
        <v>12</v>
      </c>
      <c r="H186" s="1" t="s">
        <v>864</v>
      </c>
    </row>
    <row r="187" spans="1:8" ht="50.1" customHeight="1" x14ac:dyDescent="0.25">
      <c r="A187" s="2"/>
      <c r="B187" s="1">
        <v>28</v>
      </c>
      <c r="C187" s="1" t="s">
        <v>907</v>
      </c>
      <c r="D187" s="1" t="s">
        <v>908</v>
      </c>
      <c r="G187" s="1" t="s">
        <v>12</v>
      </c>
      <c r="H187" s="1" t="s">
        <v>909</v>
      </c>
    </row>
    <row r="188" spans="1:8" ht="50.1" customHeight="1" x14ac:dyDescent="0.25">
      <c r="A188" s="2"/>
      <c r="B188" s="1">
        <v>29</v>
      </c>
      <c r="C188" s="1" t="s">
        <v>910</v>
      </c>
      <c r="D188" s="1" t="s">
        <v>908</v>
      </c>
      <c r="G188" s="1" t="s">
        <v>12</v>
      </c>
      <c r="H188" s="1" t="s">
        <v>911</v>
      </c>
    </row>
    <row r="189" spans="1:8" ht="50.1" customHeight="1" x14ac:dyDescent="0.25">
      <c r="A189" s="2"/>
      <c r="B189" s="1">
        <v>30</v>
      </c>
      <c r="C189" s="1" t="s">
        <v>912</v>
      </c>
      <c r="D189" s="1" t="s">
        <v>913</v>
      </c>
      <c r="G189" s="1" t="s">
        <v>12</v>
      </c>
      <c r="H189" s="1" t="s">
        <v>914</v>
      </c>
    </row>
    <row r="190" spans="1:8" ht="50.1" customHeight="1" x14ac:dyDescent="0.25">
      <c r="A190" s="2"/>
      <c r="B190" s="1">
        <v>31</v>
      </c>
      <c r="C190" s="1" t="s">
        <v>862</v>
      </c>
      <c r="D190" s="1" t="s">
        <v>863</v>
      </c>
      <c r="G190" s="1" t="s">
        <v>12</v>
      </c>
      <c r="H190" s="1" t="s">
        <v>270</v>
      </c>
    </row>
    <row r="191" spans="1:8" ht="50.1" customHeight="1" x14ac:dyDescent="0.25">
      <c r="A191" s="2"/>
      <c r="B191" s="1">
        <v>32</v>
      </c>
      <c r="C191" s="1" t="s">
        <v>915</v>
      </c>
      <c r="D191" s="1" t="s">
        <v>916</v>
      </c>
      <c r="G191" s="1" t="s">
        <v>12</v>
      </c>
    </row>
    <row r="192" spans="1:8" ht="50.1" customHeight="1" x14ac:dyDescent="0.25">
      <c r="A192" s="2" t="s">
        <v>917</v>
      </c>
      <c r="B192" s="1">
        <v>1</v>
      </c>
      <c r="C192" s="1" t="s">
        <v>8</v>
      </c>
      <c r="D192" s="1" t="s">
        <v>8</v>
      </c>
      <c r="G192" s="1" t="s">
        <v>9</v>
      </c>
    </row>
    <row r="193" spans="1:8" ht="50.1" customHeight="1" x14ac:dyDescent="0.25">
      <c r="A193" s="2"/>
      <c r="B193" s="1">
        <v>2</v>
      </c>
      <c r="C193" s="1" t="s">
        <v>918</v>
      </c>
      <c r="D193" s="1" t="s">
        <v>577</v>
      </c>
      <c r="G193" s="1" t="s">
        <v>12</v>
      </c>
    </row>
    <row r="194" spans="1:8" ht="50.1" customHeight="1" x14ac:dyDescent="0.25">
      <c r="A194" s="2"/>
      <c r="B194" s="1">
        <v>3</v>
      </c>
      <c r="C194" s="1" t="s">
        <v>919</v>
      </c>
      <c r="D194" s="1" t="s">
        <v>581</v>
      </c>
      <c r="G194" s="1" t="s">
        <v>12</v>
      </c>
    </row>
    <row r="195" spans="1:8" ht="50.1" customHeight="1" x14ac:dyDescent="0.25">
      <c r="A195" s="2"/>
      <c r="B195" s="1">
        <v>4</v>
      </c>
      <c r="C195" s="1" t="s">
        <v>920</v>
      </c>
      <c r="D195" s="1" t="s">
        <v>583</v>
      </c>
      <c r="G195" s="1" t="s">
        <v>12</v>
      </c>
    </row>
    <row r="196" spans="1:8" ht="50.1" customHeight="1" x14ac:dyDescent="0.25">
      <c r="A196" s="2"/>
      <c r="B196" s="1">
        <v>5</v>
      </c>
      <c r="C196" s="1" t="s">
        <v>921</v>
      </c>
      <c r="D196" s="1" t="s">
        <v>587</v>
      </c>
      <c r="G196" s="1" t="s">
        <v>12</v>
      </c>
    </row>
    <row r="197" spans="1:8" ht="50.1" customHeight="1" x14ac:dyDescent="0.25">
      <c r="A197" s="2"/>
      <c r="B197" s="1">
        <v>6</v>
      </c>
      <c r="C197" s="1" t="s">
        <v>922</v>
      </c>
      <c r="D197" s="1" t="s">
        <v>923</v>
      </c>
      <c r="G197" s="1" t="s">
        <v>12</v>
      </c>
    </row>
    <row r="198" spans="1:8" ht="50.1" customHeight="1" x14ac:dyDescent="0.25">
      <c r="A198" s="2"/>
      <c r="B198" s="1">
        <v>7</v>
      </c>
      <c r="C198" s="1" t="s">
        <v>924</v>
      </c>
      <c r="D198" s="1" t="s">
        <v>925</v>
      </c>
      <c r="G198" s="1" t="s">
        <v>12</v>
      </c>
    </row>
    <row r="199" spans="1:8" ht="50.1" customHeight="1" x14ac:dyDescent="0.25">
      <c r="A199" s="2"/>
      <c r="B199" s="1">
        <v>8</v>
      </c>
      <c r="C199" s="1" t="s">
        <v>926</v>
      </c>
      <c r="D199" s="1" t="s">
        <v>927</v>
      </c>
      <c r="G199" s="1" t="s">
        <v>12</v>
      </c>
    </row>
    <row r="200" spans="1:8" ht="50.1" customHeight="1" x14ac:dyDescent="0.25">
      <c r="A200" s="2"/>
      <c r="B200" s="1">
        <v>9</v>
      </c>
      <c r="C200" s="1" t="s">
        <v>928</v>
      </c>
      <c r="D200" s="1" t="s">
        <v>929</v>
      </c>
      <c r="G200" s="1" t="s">
        <v>12</v>
      </c>
    </row>
    <row r="201" spans="1:8" ht="50.1" customHeight="1" x14ac:dyDescent="0.25">
      <c r="A201" s="2"/>
      <c r="B201" s="1">
        <v>10</v>
      </c>
      <c r="C201" s="1" t="s">
        <v>930</v>
      </c>
      <c r="D201" s="1" t="s">
        <v>598</v>
      </c>
      <c r="G201" s="1" t="s">
        <v>12</v>
      </c>
    </row>
    <row r="202" spans="1:8" ht="50.1" customHeight="1" x14ac:dyDescent="0.25">
      <c r="A202" s="2"/>
      <c r="B202" s="1">
        <v>11</v>
      </c>
      <c r="C202" s="1" t="s">
        <v>931</v>
      </c>
      <c r="D202" s="1" t="s">
        <v>932</v>
      </c>
      <c r="G202" s="1" t="s">
        <v>12</v>
      </c>
    </row>
    <row r="203" spans="1:8" ht="50.1" customHeight="1" x14ac:dyDescent="0.25">
      <c r="A203" s="2"/>
      <c r="B203" s="1">
        <v>12</v>
      </c>
      <c r="C203" s="1" t="s">
        <v>933</v>
      </c>
      <c r="D203" s="1" t="s">
        <v>934</v>
      </c>
      <c r="G203" s="1" t="s">
        <v>12</v>
      </c>
    </row>
    <row r="204" spans="1:8" ht="50.1" customHeight="1" x14ac:dyDescent="0.25">
      <c r="A204" s="2" t="s">
        <v>935</v>
      </c>
      <c r="B204" s="1">
        <v>1</v>
      </c>
      <c r="C204" s="1" t="s">
        <v>8</v>
      </c>
      <c r="D204" s="1" t="s">
        <v>8</v>
      </c>
      <c r="G204" s="1" t="s">
        <v>9</v>
      </c>
    </row>
    <row r="205" spans="1:8" ht="50.1" customHeight="1" x14ac:dyDescent="0.25">
      <c r="A205" s="2"/>
      <c r="B205" s="1">
        <v>2</v>
      </c>
      <c r="C205" s="1" t="s">
        <v>936</v>
      </c>
      <c r="D205" s="1" t="s">
        <v>937</v>
      </c>
      <c r="G205" s="1" t="s">
        <v>133</v>
      </c>
      <c r="H205" s="1" t="s">
        <v>524</v>
      </c>
    </row>
    <row r="206" spans="1:8" ht="50.1" customHeight="1" x14ac:dyDescent="0.25">
      <c r="A206" s="2"/>
      <c r="B206" s="1">
        <v>3</v>
      </c>
      <c r="C206" s="1" t="s">
        <v>938</v>
      </c>
      <c r="D206" s="1" t="s">
        <v>939</v>
      </c>
      <c r="G206" s="1" t="s">
        <v>133</v>
      </c>
      <c r="H206" s="1" t="s">
        <v>524</v>
      </c>
    </row>
    <row r="207" spans="1:8" ht="50.1" customHeight="1" x14ac:dyDescent="0.25">
      <c r="A207" s="2"/>
      <c r="B207" s="1">
        <v>4</v>
      </c>
      <c r="C207" s="1" t="s">
        <v>940</v>
      </c>
      <c r="D207" s="1" t="s">
        <v>941</v>
      </c>
      <c r="G207" s="1" t="s">
        <v>12</v>
      </c>
    </row>
    <row r="208" spans="1:8" ht="50.1" customHeight="1" x14ac:dyDescent="0.25">
      <c r="A208" s="2"/>
      <c r="B208" s="1">
        <v>5</v>
      </c>
      <c r="C208" s="1" t="s">
        <v>942</v>
      </c>
      <c r="D208" s="1" t="s">
        <v>943</v>
      </c>
      <c r="G208" s="1" t="s">
        <v>12</v>
      </c>
    </row>
    <row r="209" spans="1:8" ht="50.1" customHeight="1" x14ac:dyDescent="0.25">
      <c r="A209" s="2" t="s">
        <v>944</v>
      </c>
      <c r="B209" s="1">
        <v>1</v>
      </c>
      <c r="C209" s="1" t="s">
        <v>8</v>
      </c>
      <c r="D209" s="1" t="s">
        <v>8</v>
      </c>
      <c r="G209" s="1" t="s">
        <v>9</v>
      </c>
    </row>
    <row r="210" spans="1:8" ht="50.1" customHeight="1" x14ac:dyDescent="0.25">
      <c r="A210" s="2"/>
      <c r="B210" s="1">
        <v>2</v>
      </c>
      <c r="C210" s="1" t="s">
        <v>945</v>
      </c>
      <c r="D210" s="1" t="s">
        <v>946</v>
      </c>
      <c r="G210" s="1" t="s">
        <v>12</v>
      </c>
      <c r="H210" s="1" t="s">
        <v>947</v>
      </c>
    </row>
    <row r="211" spans="1:8" ht="50.1" customHeight="1" x14ac:dyDescent="0.25">
      <c r="A211" s="2"/>
      <c r="B211" s="1">
        <v>3</v>
      </c>
      <c r="C211" s="1" t="s">
        <v>948</v>
      </c>
      <c r="D211" s="1" t="s">
        <v>949</v>
      </c>
      <c r="G211" s="1" t="s">
        <v>12</v>
      </c>
    </row>
    <row r="212" spans="1:8" ht="50.1" customHeight="1" x14ac:dyDescent="0.25">
      <c r="A212" s="2"/>
      <c r="B212" s="1">
        <v>4</v>
      </c>
      <c r="C212" s="1" t="s">
        <v>950</v>
      </c>
      <c r="D212" s="1" t="s">
        <v>951</v>
      </c>
      <c r="G212" s="1" t="s">
        <v>12</v>
      </c>
      <c r="H212" s="1" t="s">
        <v>952</v>
      </c>
    </row>
    <row r="213" spans="1:8" ht="50.1" customHeight="1" x14ac:dyDescent="0.25">
      <c r="A213" s="2"/>
      <c r="B213" s="1">
        <v>5</v>
      </c>
      <c r="C213" s="1" t="s">
        <v>953</v>
      </c>
      <c r="D213" s="1" t="s">
        <v>954</v>
      </c>
      <c r="G213" s="1" t="s">
        <v>12</v>
      </c>
      <c r="H213" s="1" t="s">
        <v>955</v>
      </c>
    </row>
    <row r="214" spans="1:8" ht="50.1" customHeight="1" x14ac:dyDescent="0.25">
      <c r="A214" s="2"/>
      <c r="B214" s="1">
        <v>6</v>
      </c>
      <c r="C214" s="1" t="s">
        <v>956</v>
      </c>
      <c r="D214" s="1" t="s">
        <v>957</v>
      </c>
      <c r="G214" s="1" t="s">
        <v>12</v>
      </c>
      <c r="H214" s="1" t="s">
        <v>958</v>
      </c>
    </row>
    <row r="215" spans="1:8" ht="50.1" customHeight="1" x14ac:dyDescent="0.25">
      <c r="A215" s="2"/>
      <c r="B215" s="1">
        <v>7</v>
      </c>
      <c r="C215" s="1" t="s">
        <v>959</v>
      </c>
      <c r="D215" s="1" t="s">
        <v>960</v>
      </c>
      <c r="G215" s="1" t="s">
        <v>12</v>
      </c>
      <c r="H215" s="1" t="s">
        <v>961</v>
      </c>
    </row>
    <row r="216" spans="1:8" ht="50.1" customHeight="1" x14ac:dyDescent="0.25">
      <c r="A216" s="2"/>
      <c r="B216" s="1">
        <v>8</v>
      </c>
      <c r="C216" s="1" t="s">
        <v>962</v>
      </c>
      <c r="D216" s="1" t="s">
        <v>963</v>
      </c>
      <c r="G216" s="1" t="s">
        <v>12</v>
      </c>
      <c r="H216" s="1" t="s">
        <v>964</v>
      </c>
    </row>
    <row r="217" spans="1:8" ht="50.1" customHeight="1" x14ac:dyDescent="0.25">
      <c r="A217" s="2"/>
      <c r="B217" s="1">
        <v>9</v>
      </c>
      <c r="C217" s="1" t="s">
        <v>965</v>
      </c>
      <c r="D217" s="1" t="s">
        <v>966</v>
      </c>
      <c r="G217" s="1" t="s">
        <v>12</v>
      </c>
      <c r="H217" s="1" t="s">
        <v>967</v>
      </c>
    </row>
    <row r="218" spans="1:8" ht="50.1" customHeight="1" x14ac:dyDescent="0.25">
      <c r="A218" s="2"/>
      <c r="B218" s="1">
        <v>10</v>
      </c>
      <c r="C218" s="1" t="s">
        <v>968</v>
      </c>
      <c r="D218" s="1" t="s">
        <v>969</v>
      </c>
      <c r="G218" s="1" t="s">
        <v>12</v>
      </c>
      <c r="H218" s="1" t="s">
        <v>970</v>
      </c>
    </row>
    <row r="219" spans="1:8" ht="50.1" customHeight="1" x14ac:dyDescent="0.25">
      <c r="A219" s="2"/>
      <c r="B219" s="1">
        <v>11</v>
      </c>
      <c r="C219" s="1" t="s">
        <v>971</v>
      </c>
      <c r="D219" s="1" t="s">
        <v>972</v>
      </c>
      <c r="G219" s="1" t="s">
        <v>12</v>
      </c>
    </row>
    <row r="220" spans="1:8" ht="50.1" customHeight="1" x14ac:dyDescent="0.25">
      <c r="A220" s="2"/>
      <c r="B220" s="1">
        <v>12</v>
      </c>
      <c r="C220" s="1" t="s">
        <v>973</v>
      </c>
      <c r="D220" s="1" t="s">
        <v>974</v>
      </c>
      <c r="G220" s="1" t="s">
        <v>12</v>
      </c>
      <c r="H220" s="1" t="s">
        <v>975</v>
      </c>
    </row>
    <row r="221" spans="1:8" ht="50.1" customHeight="1" x14ac:dyDescent="0.25">
      <c r="A221" s="2"/>
      <c r="B221" s="1">
        <v>13</v>
      </c>
      <c r="C221" s="1" t="s">
        <v>976</v>
      </c>
      <c r="D221" s="1" t="s">
        <v>977</v>
      </c>
      <c r="G221" s="1" t="s">
        <v>12</v>
      </c>
      <c r="H221" s="1" t="s">
        <v>978</v>
      </c>
    </row>
    <row r="222" spans="1:8" ht="50.1" customHeight="1" x14ac:dyDescent="0.25">
      <c r="A222" s="2"/>
      <c r="B222" s="1">
        <v>14</v>
      </c>
      <c r="C222" s="1" t="s">
        <v>979</v>
      </c>
      <c r="D222" s="1" t="s">
        <v>980</v>
      </c>
      <c r="G222" s="1" t="s">
        <v>133</v>
      </c>
      <c r="H222" s="1" t="s">
        <v>981</v>
      </c>
    </row>
    <row r="223" spans="1:8" ht="50.1" customHeight="1" x14ac:dyDescent="0.25">
      <c r="A223" s="2" t="s">
        <v>982</v>
      </c>
      <c r="B223" s="1">
        <v>1</v>
      </c>
      <c r="C223" s="1" t="s">
        <v>8</v>
      </c>
      <c r="D223" s="1" t="s">
        <v>8</v>
      </c>
      <c r="G223" s="1" t="s">
        <v>9</v>
      </c>
    </row>
    <row r="224" spans="1:8" ht="50.1" customHeight="1" x14ac:dyDescent="0.25">
      <c r="A224" s="2"/>
      <c r="B224" s="1">
        <v>2</v>
      </c>
      <c r="C224" s="1" t="s">
        <v>983</v>
      </c>
      <c r="D224" s="1" t="s">
        <v>984</v>
      </c>
      <c r="G224" s="1" t="s">
        <v>12</v>
      </c>
      <c r="H224" s="1" t="s">
        <v>985</v>
      </c>
    </row>
    <row r="225" spans="1:8" ht="50.1" customHeight="1" x14ac:dyDescent="0.25">
      <c r="A225" s="2"/>
      <c r="B225" s="1">
        <v>3</v>
      </c>
      <c r="C225" s="1" t="s">
        <v>986</v>
      </c>
      <c r="D225" s="1" t="s">
        <v>987</v>
      </c>
      <c r="G225" s="1" t="s">
        <v>12</v>
      </c>
    </row>
    <row r="226" spans="1:8" ht="50.1" customHeight="1" x14ac:dyDescent="0.25">
      <c r="A226" s="2"/>
      <c r="B226" s="1">
        <v>4</v>
      </c>
      <c r="C226" s="1" t="s">
        <v>988</v>
      </c>
      <c r="D226" s="1" t="s">
        <v>583</v>
      </c>
      <c r="G226" s="1" t="s">
        <v>12</v>
      </c>
    </row>
    <row r="227" spans="1:8" ht="50.1" customHeight="1" x14ac:dyDescent="0.25">
      <c r="A227" s="2"/>
      <c r="B227" s="1">
        <v>5</v>
      </c>
      <c r="C227" s="1" t="s">
        <v>989</v>
      </c>
      <c r="D227" s="1" t="s">
        <v>990</v>
      </c>
      <c r="G227" s="1" t="s">
        <v>12</v>
      </c>
    </row>
    <row r="228" spans="1:8" ht="50.1" customHeight="1" x14ac:dyDescent="0.25">
      <c r="A228" s="2"/>
      <c r="B228" s="1">
        <v>6</v>
      </c>
      <c r="C228" s="1" t="s">
        <v>991</v>
      </c>
      <c r="D228" s="1" t="s">
        <v>992</v>
      </c>
      <c r="G228" s="1" t="s">
        <v>12</v>
      </c>
    </row>
    <row r="229" spans="1:8" ht="50.1" customHeight="1" x14ac:dyDescent="0.25">
      <c r="A229" s="2"/>
      <c r="B229" s="1">
        <v>7</v>
      </c>
      <c r="C229" s="1" t="s">
        <v>993</v>
      </c>
      <c r="D229" s="1" t="s">
        <v>994</v>
      </c>
      <c r="G229" s="1" t="s">
        <v>12</v>
      </c>
      <c r="H229" s="1" t="s">
        <v>995</v>
      </c>
    </row>
    <row r="230" spans="1:8" ht="50.1" customHeight="1" x14ac:dyDescent="0.25">
      <c r="A230" s="2"/>
      <c r="B230" s="1">
        <v>8</v>
      </c>
      <c r="C230" s="1" t="s">
        <v>996</v>
      </c>
      <c r="D230" s="1" t="s">
        <v>997</v>
      </c>
      <c r="G230" s="1" t="s">
        <v>12</v>
      </c>
      <c r="H230" s="1" t="s">
        <v>998</v>
      </c>
    </row>
    <row r="231" spans="1:8" ht="50.1" customHeight="1" x14ac:dyDescent="0.25">
      <c r="A231" s="2"/>
      <c r="B231" s="1">
        <v>9</v>
      </c>
      <c r="C231" s="1" t="s">
        <v>999</v>
      </c>
      <c r="D231" s="1" t="s">
        <v>1000</v>
      </c>
      <c r="G231" s="1" t="s">
        <v>12</v>
      </c>
      <c r="H231" s="1" t="s">
        <v>1001</v>
      </c>
    </row>
    <row r="232" spans="1:8" ht="50.1" customHeight="1" x14ac:dyDescent="0.25">
      <c r="A232" s="2"/>
      <c r="B232" s="1">
        <v>10</v>
      </c>
      <c r="C232" s="1" t="s">
        <v>1002</v>
      </c>
      <c r="D232" s="1" t="s">
        <v>1003</v>
      </c>
      <c r="G232" s="1" t="s">
        <v>12</v>
      </c>
    </row>
    <row r="233" spans="1:8" ht="50.1" customHeight="1" x14ac:dyDescent="0.25">
      <c r="A233" s="2"/>
      <c r="B233" s="1">
        <v>11</v>
      </c>
      <c r="C233" s="1" t="s">
        <v>1004</v>
      </c>
      <c r="D233" s="1" t="s">
        <v>1005</v>
      </c>
      <c r="G233" s="1" t="s">
        <v>12</v>
      </c>
    </row>
    <row r="234" spans="1:8" ht="50.1" customHeight="1" x14ac:dyDescent="0.25">
      <c r="A234" s="2"/>
      <c r="B234" s="1">
        <v>12</v>
      </c>
      <c r="C234" s="1" t="s">
        <v>1006</v>
      </c>
      <c r="D234" s="1" t="s">
        <v>598</v>
      </c>
      <c r="G234" s="1" t="s">
        <v>12</v>
      </c>
      <c r="H234" s="1" t="s">
        <v>1007</v>
      </c>
    </row>
    <row r="235" spans="1:8" ht="50.1" customHeight="1" x14ac:dyDescent="0.25">
      <c r="A235" s="2"/>
      <c r="B235" s="1">
        <v>13</v>
      </c>
      <c r="C235" s="1" t="s">
        <v>1008</v>
      </c>
      <c r="D235" s="1" t="s">
        <v>932</v>
      </c>
      <c r="G235" s="1" t="s">
        <v>12</v>
      </c>
    </row>
  </sheetData>
  <mergeCells count="16">
    <mergeCell ref="A192:A203"/>
    <mergeCell ref="A204:A208"/>
    <mergeCell ref="A209:A222"/>
    <mergeCell ref="A223:A235"/>
    <mergeCell ref="A100:A111"/>
    <mergeCell ref="A112:A127"/>
    <mergeCell ref="A128:A133"/>
    <mergeCell ref="A134:A146"/>
    <mergeCell ref="A147:A159"/>
    <mergeCell ref="A160:A191"/>
    <mergeCell ref="A2:A14"/>
    <mergeCell ref="A15:A21"/>
    <mergeCell ref="A22:A49"/>
    <mergeCell ref="A50:A62"/>
    <mergeCell ref="A63:A70"/>
    <mergeCell ref="A71:A9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workbookViewId="0">
      <selection sqref="A1:XFD1"/>
    </sheetView>
  </sheetViews>
  <sheetFormatPr defaultRowHeight="60" customHeight="1" x14ac:dyDescent="0.25"/>
  <cols>
    <col min="1" max="1" width="33.85546875" style="1" customWidth="1"/>
    <col min="2" max="2" width="9.140625" style="1"/>
    <col min="3" max="3" width="37.28515625" style="1" customWidth="1"/>
    <col min="4" max="4" width="27.42578125" style="1" customWidth="1"/>
    <col min="5" max="6" width="9.140625" style="1"/>
    <col min="7" max="7" width="13.28515625" style="1" bestFit="1" customWidth="1"/>
    <col min="8" max="8" width="129.42578125" style="1" bestFit="1" customWidth="1"/>
    <col min="9" max="16384" width="9.140625" style="1"/>
  </cols>
  <sheetData>
    <row r="1" spans="1:8" s="3" customFormat="1" ht="60" customHeight="1" x14ac:dyDescent="0.25">
      <c r="A1" s="3" t="s">
        <v>0</v>
      </c>
      <c r="B1" s="3" t="s">
        <v>1</v>
      </c>
      <c r="C1" s="3" t="s">
        <v>2</v>
      </c>
      <c r="D1" s="3" t="s">
        <v>3</v>
      </c>
      <c r="E1" s="3" t="s">
        <v>4</v>
      </c>
      <c r="F1" s="3" t="s">
        <v>5</v>
      </c>
      <c r="G1" s="3" t="s">
        <v>6</v>
      </c>
      <c r="H1" s="3" t="s">
        <v>7</v>
      </c>
    </row>
    <row r="2" spans="1:8" ht="60" customHeight="1" x14ac:dyDescent="0.25">
      <c r="A2" s="2" t="s">
        <v>43</v>
      </c>
      <c r="B2" s="1">
        <v>1</v>
      </c>
      <c r="C2" s="1" t="s">
        <v>8</v>
      </c>
      <c r="D2" s="1" t="s">
        <v>8</v>
      </c>
      <c r="G2" s="1" t="s">
        <v>9</v>
      </c>
    </row>
    <row r="3" spans="1:8" ht="60" customHeight="1" x14ac:dyDescent="0.25">
      <c r="A3" s="2"/>
      <c r="B3" s="1">
        <v>2</v>
      </c>
      <c r="C3" s="1" t="s">
        <v>44</v>
      </c>
      <c r="D3" s="1" t="s">
        <v>45</v>
      </c>
      <c r="G3" s="1" t="s">
        <v>12</v>
      </c>
      <c r="H3" s="1" t="s">
        <v>46</v>
      </c>
    </row>
    <row r="4" spans="1:8" ht="60" customHeight="1" x14ac:dyDescent="0.25">
      <c r="A4" s="2"/>
      <c r="B4" s="1">
        <v>3</v>
      </c>
      <c r="C4" s="1" t="s">
        <v>47</v>
      </c>
      <c r="D4" s="1" t="s">
        <v>48</v>
      </c>
      <c r="G4" s="1" t="s">
        <v>12</v>
      </c>
    </row>
    <row r="5" spans="1:8" ht="60" customHeight="1" x14ac:dyDescent="0.25">
      <c r="A5" s="2"/>
      <c r="B5" s="1">
        <v>4</v>
      </c>
      <c r="C5" s="1" t="s">
        <v>49</v>
      </c>
      <c r="D5" s="1" t="s">
        <v>50</v>
      </c>
      <c r="G5" s="1" t="s">
        <v>12</v>
      </c>
    </row>
    <row r="6" spans="1:8" ht="60" customHeight="1" x14ac:dyDescent="0.25">
      <c r="A6" s="2"/>
      <c r="B6" s="1">
        <v>5</v>
      </c>
      <c r="C6" s="1" t="s">
        <v>51</v>
      </c>
      <c r="D6" s="1" t="s">
        <v>52</v>
      </c>
      <c r="G6" s="1" t="s">
        <v>12</v>
      </c>
      <c r="H6" s="1" t="s">
        <v>53</v>
      </c>
    </row>
    <row r="7" spans="1:8" ht="60" customHeight="1" x14ac:dyDescent="0.25">
      <c r="A7" s="2"/>
      <c r="B7" s="1">
        <v>6</v>
      </c>
      <c r="C7" s="1" t="s">
        <v>54</v>
      </c>
      <c r="D7" s="1" t="s">
        <v>55</v>
      </c>
      <c r="G7" s="1" t="s">
        <v>12</v>
      </c>
      <c r="H7" s="1" t="s">
        <v>56</v>
      </c>
    </row>
    <row r="8" spans="1:8" ht="60" customHeight="1" x14ac:dyDescent="0.25">
      <c r="A8" s="2"/>
      <c r="B8" s="1">
        <v>7</v>
      </c>
      <c r="C8" s="1" t="s">
        <v>57</v>
      </c>
      <c r="D8" s="1" t="s">
        <v>58</v>
      </c>
      <c r="G8" s="1" t="s">
        <v>12</v>
      </c>
    </row>
    <row r="9" spans="1:8" ht="60" customHeight="1" x14ac:dyDescent="0.25">
      <c r="A9" s="2"/>
      <c r="B9" s="1">
        <v>8</v>
      </c>
      <c r="C9" s="1" t="s">
        <v>59</v>
      </c>
      <c r="D9" s="1" t="s">
        <v>60</v>
      </c>
      <c r="G9" s="1" t="s">
        <v>12</v>
      </c>
    </row>
    <row r="10" spans="1:8" ht="60" customHeight="1" x14ac:dyDescent="0.25">
      <c r="A10" s="2"/>
      <c r="B10" s="1">
        <v>9</v>
      </c>
      <c r="C10" s="1" t="s">
        <v>61</v>
      </c>
      <c r="D10" s="1" t="s">
        <v>62</v>
      </c>
      <c r="G10" s="1" t="s">
        <v>12</v>
      </c>
    </row>
    <row r="11" spans="1:8" ht="60" customHeight="1" x14ac:dyDescent="0.25">
      <c r="A11" s="2"/>
      <c r="B11" s="1">
        <v>10</v>
      </c>
      <c r="C11" s="1" t="s">
        <v>63</v>
      </c>
      <c r="D11" s="1" t="s">
        <v>64</v>
      </c>
      <c r="G11" s="1" t="s">
        <v>12</v>
      </c>
    </row>
    <row r="12" spans="1:8" ht="60" customHeight="1" x14ac:dyDescent="0.25">
      <c r="A12" s="2"/>
      <c r="B12" s="1">
        <v>11</v>
      </c>
      <c r="C12" s="1" t="s">
        <v>65</v>
      </c>
      <c r="D12" s="1" t="s">
        <v>66</v>
      </c>
      <c r="G12" s="1" t="s">
        <v>12</v>
      </c>
    </row>
    <row r="13" spans="1:8" ht="60" customHeight="1" x14ac:dyDescent="0.25">
      <c r="A13" s="2"/>
      <c r="B13" s="1">
        <v>12</v>
      </c>
      <c r="C13" s="1" t="s">
        <v>67</v>
      </c>
      <c r="D13" s="1" t="s">
        <v>68</v>
      </c>
      <c r="G13" s="1" t="s">
        <v>12</v>
      </c>
    </row>
    <row r="14" spans="1:8" ht="60" customHeight="1" x14ac:dyDescent="0.25">
      <c r="A14" s="2"/>
      <c r="B14" s="1">
        <v>13</v>
      </c>
      <c r="C14" s="1" t="s">
        <v>69</v>
      </c>
      <c r="D14" s="1" t="s">
        <v>70</v>
      </c>
      <c r="G14" s="1" t="s">
        <v>12</v>
      </c>
    </row>
    <row r="15" spans="1:8" ht="60" customHeight="1" x14ac:dyDescent="0.25">
      <c r="A15" s="2"/>
      <c r="B15" s="1">
        <v>14</v>
      </c>
      <c r="C15" s="1" t="s">
        <v>71</v>
      </c>
      <c r="D15" s="1" t="s">
        <v>72</v>
      </c>
      <c r="G15" s="1" t="s">
        <v>12</v>
      </c>
    </row>
    <row r="16" spans="1:8" ht="60" customHeight="1" x14ac:dyDescent="0.25">
      <c r="A16" s="2"/>
      <c r="B16" s="1">
        <v>15</v>
      </c>
      <c r="C16" s="1" t="s">
        <v>73</v>
      </c>
      <c r="D16" s="1" t="s">
        <v>74</v>
      </c>
      <c r="G16" s="1" t="s">
        <v>12</v>
      </c>
    </row>
    <row r="17" spans="1:8" ht="60" customHeight="1" x14ac:dyDescent="0.25">
      <c r="A17" s="2"/>
      <c r="B17" s="1">
        <v>16</v>
      </c>
      <c r="C17" s="1" t="s">
        <v>75</v>
      </c>
      <c r="D17" s="1" t="s">
        <v>76</v>
      </c>
      <c r="G17" s="1" t="s">
        <v>12</v>
      </c>
    </row>
    <row r="18" spans="1:8" ht="60" customHeight="1" x14ac:dyDescent="0.25">
      <c r="A18" s="2"/>
      <c r="B18" s="1">
        <v>17</v>
      </c>
      <c r="C18" s="1" t="s">
        <v>77</v>
      </c>
      <c r="D18" s="1" t="s">
        <v>78</v>
      </c>
      <c r="G18" s="1" t="s">
        <v>12</v>
      </c>
      <c r="H18" s="1" t="s">
        <v>79</v>
      </c>
    </row>
    <row r="19" spans="1:8" ht="60" customHeight="1" x14ac:dyDescent="0.25">
      <c r="A19" s="2"/>
      <c r="B19" s="1">
        <v>18</v>
      </c>
      <c r="C19" s="1" t="s">
        <v>80</v>
      </c>
      <c r="D19" s="1" t="s">
        <v>81</v>
      </c>
      <c r="G19" s="1" t="s">
        <v>12</v>
      </c>
      <c r="H19" s="1" t="s">
        <v>82</v>
      </c>
    </row>
    <row r="20" spans="1:8" ht="60" customHeight="1" x14ac:dyDescent="0.25">
      <c r="A20" s="2"/>
      <c r="B20" s="1">
        <v>19</v>
      </c>
      <c r="C20" s="1" t="s">
        <v>83</v>
      </c>
      <c r="D20" s="1" t="s">
        <v>84</v>
      </c>
      <c r="G20" s="1" t="s">
        <v>12</v>
      </c>
      <c r="H20" s="1" t="s">
        <v>82</v>
      </c>
    </row>
    <row r="21" spans="1:8" ht="60" customHeight="1" x14ac:dyDescent="0.25">
      <c r="A21" s="2"/>
      <c r="B21" s="1">
        <v>20</v>
      </c>
      <c r="C21" s="1" t="s">
        <v>85</v>
      </c>
      <c r="D21" s="1" t="s">
        <v>86</v>
      </c>
      <c r="G21" s="1" t="s">
        <v>12</v>
      </c>
      <c r="H21" s="1" t="s">
        <v>82</v>
      </c>
    </row>
    <row r="22" spans="1:8" ht="60" customHeight="1" x14ac:dyDescent="0.25">
      <c r="A22" s="2"/>
      <c r="B22" s="1">
        <v>21</v>
      </c>
      <c r="C22" s="1" t="s">
        <v>87</v>
      </c>
      <c r="D22" s="1" t="s">
        <v>88</v>
      </c>
      <c r="G22" s="1" t="s">
        <v>12</v>
      </c>
    </row>
    <row r="23" spans="1:8" ht="60" customHeight="1" x14ac:dyDescent="0.25">
      <c r="A23" s="2" t="s">
        <v>89</v>
      </c>
      <c r="B23" s="1">
        <v>1</v>
      </c>
      <c r="C23" s="1" t="s">
        <v>8</v>
      </c>
      <c r="D23" s="1" t="s">
        <v>8</v>
      </c>
      <c r="G23" s="1" t="s">
        <v>9</v>
      </c>
    </row>
    <row r="24" spans="1:8" ht="60" customHeight="1" x14ac:dyDescent="0.25">
      <c r="A24" s="2"/>
      <c r="B24" s="1">
        <v>2</v>
      </c>
      <c r="C24" s="1" t="s">
        <v>90</v>
      </c>
      <c r="D24" s="1" t="s">
        <v>91</v>
      </c>
      <c r="E24" s="1" t="s">
        <v>92</v>
      </c>
      <c r="G24" s="1" t="s">
        <v>12</v>
      </c>
      <c r="H24" s="1" t="s">
        <v>93</v>
      </c>
    </row>
    <row r="25" spans="1:8" ht="60" customHeight="1" x14ac:dyDescent="0.25">
      <c r="A25" s="2"/>
      <c r="B25" s="1">
        <v>3</v>
      </c>
      <c r="C25" s="1" t="s">
        <v>94</v>
      </c>
      <c r="D25" s="1" t="s">
        <v>95</v>
      </c>
      <c r="E25" s="1" t="s">
        <v>96</v>
      </c>
      <c r="G25" s="1" t="s">
        <v>12</v>
      </c>
      <c r="H25" s="1" t="s">
        <v>97</v>
      </c>
    </row>
    <row r="26" spans="1:8" ht="60" customHeight="1" x14ac:dyDescent="0.25">
      <c r="A26" s="2"/>
      <c r="B26" s="1">
        <v>4</v>
      </c>
      <c r="C26" s="1" t="s">
        <v>98</v>
      </c>
      <c r="D26" s="1" t="s">
        <v>99</v>
      </c>
      <c r="G26" s="1" t="s">
        <v>12</v>
      </c>
    </row>
    <row r="27" spans="1:8" ht="60" customHeight="1" x14ac:dyDescent="0.25">
      <c r="A27" s="2"/>
      <c r="B27" s="1">
        <v>5</v>
      </c>
      <c r="C27" s="1" t="s">
        <v>100</v>
      </c>
      <c r="D27" s="1" t="s">
        <v>101</v>
      </c>
      <c r="G27" s="1" t="s">
        <v>12</v>
      </c>
    </row>
    <row r="28" spans="1:8" ht="60" customHeight="1" x14ac:dyDescent="0.25">
      <c r="A28" s="2"/>
      <c r="B28" s="1">
        <v>6</v>
      </c>
      <c r="C28" s="1" t="s">
        <v>102</v>
      </c>
      <c r="D28" s="1" t="s">
        <v>103</v>
      </c>
      <c r="G28" s="1" t="s">
        <v>12</v>
      </c>
    </row>
    <row r="29" spans="1:8" ht="60" customHeight="1" x14ac:dyDescent="0.25">
      <c r="A29" s="2"/>
      <c r="B29" s="1">
        <v>7</v>
      </c>
      <c r="C29" s="1" t="s">
        <v>104</v>
      </c>
      <c r="D29" s="1" t="s">
        <v>105</v>
      </c>
      <c r="G29" s="1" t="s">
        <v>12</v>
      </c>
    </row>
    <row r="30" spans="1:8" ht="60" customHeight="1" x14ac:dyDescent="0.25">
      <c r="A30" s="2"/>
      <c r="B30" s="1">
        <v>8</v>
      </c>
      <c r="C30" s="1" t="s">
        <v>106</v>
      </c>
      <c r="D30" s="1" t="s">
        <v>107</v>
      </c>
      <c r="G30" s="1" t="s">
        <v>12</v>
      </c>
    </row>
    <row r="31" spans="1:8" ht="60" customHeight="1" x14ac:dyDescent="0.25">
      <c r="A31" s="2"/>
      <c r="B31" s="1">
        <v>9</v>
      </c>
      <c r="C31" s="1" t="s">
        <v>108</v>
      </c>
      <c r="D31" s="1" t="s">
        <v>109</v>
      </c>
      <c r="G31" s="1" t="s">
        <v>12</v>
      </c>
    </row>
    <row r="32" spans="1:8" ht="60" customHeight="1" x14ac:dyDescent="0.25">
      <c r="A32" s="2"/>
      <c r="B32" s="1">
        <v>10</v>
      </c>
      <c r="C32" s="1" t="s">
        <v>110</v>
      </c>
      <c r="D32" s="1" t="s">
        <v>111</v>
      </c>
      <c r="G32" s="1" t="s">
        <v>12</v>
      </c>
      <c r="H32" s="1" t="s">
        <v>112</v>
      </c>
    </row>
    <row r="33" spans="1:8" ht="60" customHeight="1" x14ac:dyDescent="0.25">
      <c r="A33" s="2"/>
      <c r="B33" s="1">
        <v>11</v>
      </c>
      <c r="C33" s="1" t="s">
        <v>113</v>
      </c>
      <c r="D33" s="1" t="s">
        <v>114</v>
      </c>
      <c r="G33" s="1" t="s">
        <v>12</v>
      </c>
    </row>
    <row r="34" spans="1:8" ht="60" customHeight="1" x14ac:dyDescent="0.25">
      <c r="A34" s="2"/>
      <c r="B34" s="1">
        <v>12</v>
      </c>
      <c r="C34" s="1" t="s">
        <v>115</v>
      </c>
      <c r="D34" s="1" t="s">
        <v>116</v>
      </c>
      <c r="G34" s="1" t="s">
        <v>12</v>
      </c>
    </row>
    <row r="35" spans="1:8" ht="60" customHeight="1" x14ac:dyDescent="0.25">
      <c r="A35" s="2"/>
      <c r="B35" s="1">
        <v>13</v>
      </c>
      <c r="C35" s="1" t="s">
        <v>117</v>
      </c>
      <c r="D35" s="1" t="s">
        <v>118</v>
      </c>
      <c r="G35" s="1" t="s">
        <v>12</v>
      </c>
    </row>
    <row r="36" spans="1:8" ht="60" customHeight="1" x14ac:dyDescent="0.25">
      <c r="A36" s="2"/>
      <c r="B36" s="1">
        <v>14</v>
      </c>
      <c r="C36" s="1" t="s">
        <v>119</v>
      </c>
      <c r="D36" s="1" t="s">
        <v>120</v>
      </c>
      <c r="G36" s="1" t="s">
        <v>12</v>
      </c>
    </row>
    <row r="37" spans="1:8" ht="60" customHeight="1" x14ac:dyDescent="0.25">
      <c r="A37" s="2"/>
      <c r="B37" s="1">
        <v>15</v>
      </c>
      <c r="C37" s="1" t="s">
        <v>121</v>
      </c>
      <c r="D37" s="1" t="s">
        <v>122</v>
      </c>
      <c r="G37" s="1" t="s">
        <v>12</v>
      </c>
    </row>
    <row r="38" spans="1:8" ht="60" customHeight="1" x14ac:dyDescent="0.25">
      <c r="A38" s="2"/>
      <c r="B38" s="1">
        <v>16</v>
      </c>
      <c r="C38" s="1" t="s">
        <v>123</v>
      </c>
      <c r="D38" s="1" t="s">
        <v>124</v>
      </c>
      <c r="G38" s="1" t="s">
        <v>12</v>
      </c>
    </row>
    <row r="39" spans="1:8" ht="60" customHeight="1" x14ac:dyDescent="0.25">
      <c r="A39" s="2"/>
      <c r="B39" s="1">
        <v>17</v>
      </c>
      <c r="C39" s="1" t="s">
        <v>125</v>
      </c>
      <c r="D39" s="1" t="s">
        <v>126</v>
      </c>
      <c r="G39" s="1" t="s">
        <v>12</v>
      </c>
    </row>
    <row r="40" spans="1:8" ht="60" customHeight="1" x14ac:dyDescent="0.25">
      <c r="A40" s="2"/>
      <c r="B40" s="1">
        <v>18</v>
      </c>
      <c r="C40" s="1" t="s">
        <v>127</v>
      </c>
      <c r="D40" s="1" t="s">
        <v>128</v>
      </c>
      <c r="G40" s="1" t="s">
        <v>12</v>
      </c>
    </row>
    <row r="41" spans="1:8" ht="60" customHeight="1" x14ac:dyDescent="0.25">
      <c r="A41" s="2"/>
      <c r="B41" s="1">
        <v>19</v>
      </c>
      <c r="C41" s="1" t="s">
        <v>129</v>
      </c>
      <c r="D41" s="1" t="s">
        <v>130</v>
      </c>
      <c r="G41" s="1" t="s">
        <v>12</v>
      </c>
    </row>
    <row r="42" spans="1:8" ht="60" customHeight="1" x14ac:dyDescent="0.25">
      <c r="A42" s="2"/>
      <c r="B42" s="1">
        <v>20</v>
      </c>
      <c r="C42" s="1" t="s">
        <v>131</v>
      </c>
      <c r="D42" s="1" t="s">
        <v>132</v>
      </c>
      <c r="G42" s="1" t="s">
        <v>133</v>
      </c>
      <c r="H42" s="1" t="s">
        <v>134</v>
      </c>
    </row>
    <row r="43" spans="1:8" ht="60" customHeight="1" x14ac:dyDescent="0.25">
      <c r="A43" s="2"/>
      <c r="B43" s="1">
        <v>21</v>
      </c>
      <c r="C43" s="1" t="s">
        <v>135</v>
      </c>
      <c r="D43" s="1" t="s">
        <v>136</v>
      </c>
      <c r="G43" s="1" t="s">
        <v>12</v>
      </c>
    </row>
    <row r="44" spans="1:8" ht="60" customHeight="1" x14ac:dyDescent="0.25">
      <c r="A44" s="2"/>
      <c r="B44" s="1">
        <v>22</v>
      </c>
      <c r="C44" s="1" t="s">
        <v>137</v>
      </c>
      <c r="D44" s="1" t="s">
        <v>138</v>
      </c>
      <c r="G44" s="1" t="s">
        <v>12</v>
      </c>
    </row>
    <row r="45" spans="1:8" ht="60" customHeight="1" x14ac:dyDescent="0.25">
      <c r="A45" s="2"/>
      <c r="B45" s="1">
        <v>23</v>
      </c>
      <c r="C45" s="1" t="s">
        <v>139</v>
      </c>
      <c r="D45" s="1" t="s">
        <v>140</v>
      </c>
      <c r="G45" s="1" t="s">
        <v>12</v>
      </c>
      <c r="H45" s="1" t="s">
        <v>141</v>
      </c>
    </row>
    <row r="46" spans="1:8" ht="60" customHeight="1" x14ac:dyDescent="0.25">
      <c r="A46" s="2"/>
      <c r="B46" s="1">
        <v>24</v>
      </c>
      <c r="C46" s="1" t="s">
        <v>142</v>
      </c>
      <c r="D46" s="1" t="s">
        <v>143</v>
      </c>
      <c r="E46" s="1" t="s">
        <v>144</v>
      </c>
      <c r="G46" s="1" t="s">
        <v>12</v>
      </c>
      <c r="H46" s="1" t="s">
        <v>145</v>
      </c>
    </row>
    <row r="47" spans="1:8" ht="60" customHeight="1" x14ac:dyDescent="0.25">
      <c r="A47" s="2"/>
      <c r="B47" s="1">
        <v>25</v>
      </c>
      <c r="C47" s="1" t="s">
        <v>146</v>
      </c>
      <c r="D47" s="1" t="s">
        <v>147</v>
      </c>
      <c r="G47" s="1" t="s">
        <v>12</v>
      </c>
    </row>
    <row r="48" spans="1:8" ht="60" customHeight="1" x14ac:dyDescent="0.25">
      <c r="A48" s="2"/>
      <c r="B48" s="1">
        <v>26</v>
      </c>
      <c r="C48" s="1" t="s">
        <v>148</v>
      </c>
      <c r="D48" s="1" t="s">
        <v>149</v>
      </c>
      <c r="E48" s="1" t="s">
        <v>150</v>
      </c>
      <c r="G48" s="1" t="s">
        <v>12</v>
      </c>
      <c r="H48" s="1" t="s">
        <v>151</v>
      </c>
    </row>
    <row r="49" spans="1:8" ht="60" customHeight="1" x14ac:dyDescent="0.25">
      <c r="A49" s="2"/>
      <c r="B49" s="1">
        <v>27</v>
      </c>
      <c r="C49" s="1" t="s">
        <v>152</v>
      </c>
      <c r="D49" s="1" t="s">
        <v>153</v>
      </c>
      <c r="G49" s="1" t="s">
        <v>12</v>
      </c>
    </row>
    <row r="50" spans="1:8" ht="60" customHeight="1" x14ac:dyDescent="0.25">
      <c r="A50" s="2"/>
      <c r="B50" s="1">
        <v>28</v>
      </c>
      <c r="C50" s="1" t="s">
        <v>154</v>
      </c>
      <c r="D50" s="1" t="s">
        <v>155</v>
      </c>
      <c r="G50" s="1" t="s">
        <v>12</v>
      </c>
    </row>
    <row r="51" spans="1:8" ht="60" customHeight="1" x14ac:dyDescent="0.25">
      <c r="A51" s="2"/>
      <c r="B51" s="1">
        <v>29</v>
      </c>
      <c r="C51" s="1" t="s">
        <v>156</v>
      </c>
      <c r="D51" s="1" t="s">
        <v>70</v>
      </c>
      <c r="G51" s="1" t="s">
        <v>12</v>
      </c>
    </row>
    <row r="52" spans="1:8" ht="60" customHeight="1" x14ac:dyDescent="0.25">
      <c r="A52" s="2"/>
      <c r="B52" s="1">
        <v>30</v>
      </c>
      <c r="C52" s="1" t="s">
        <v>71</v>
      </c>
      <c r="D52" s="1" t="s">
        <v>72</v>
      </c>
      <c r="G52" s="1" t="s">
        <v>12</v>
      </c>
    </row>
    <row r="53" spans="1:8" ht="60" customHeight="1" x14ac:dyDescent="0.25">
      <c r="A53" s="2"/>
      <c r="B53" s="1">
        <v>31</v>
      </c>
      <c r="C53" s="1" t="s">
        <v>73</v>
      </c>
      <c r="D53" s="1" t="s">
        <v>74</v>
      </c>
      <c r="G53" s="1" t="s">
        <v>12</v>
      </c>
      <c r="H53" s="1" t="s">
        <v>157</v>
      </c>
    </row>
    <row r="54" spans="1:8" ht="60" customHeight="1" x14ac:dyDescent="0.25">
      <c r="A54" s="2"/>
      <c r="B54" s="1">
        <v>32</v>
      </c>
      <c r="C54" s="1" t="s">
        <v>75</v>
      </c>
      <c r="D54" s="1" t="s">
        <v>76</v>
      </c>
      <c r="G54" s="1" t="s">
        <v>12</v>
      </c>
      <c r="H54" s="1" t="s">
        <v>158</v>
      </c>
    </row>
    <row r="55" spans="1:8" ht="60" customHeight="1" x14ac:dyDescent="0.25">
      <c r="A55" s="2"/>
      <c r="B55" s="1">
        <v>33</v>
      </c>
      <c r="C55" s="1" t="s">
        <v>159</v>
      </c>
      <c r="D55" s="1" t="s">
        <v>160</v>
      </c>
      <c r="G55" s="1" t="s">
        <v>12</v>
      </c>
    </row>
    <row r="56" spans="1:8" ht="60" customHeight="1" x14ac:dyDescent="0.25">
      <c r="A56" s="2"/>
      <c r="B56" s="1">
        <v>34</v>
      </c>
      <c r="C56" s="1" t="s">
        <v>161</v>
      </c>
      <c r="D56" s="1" t="s">
        <v>78</v>
      </c>
      <c r="G56" s="1" t="s">
        <v>12</v>
      </c>
    </row>
    <row r="57" spans="1:8" ht="60" customHeight="1" x14ac:dyDescent="0.25">
      <c r="A57" s="2"/>
      <c r="B57" s="1">
        <v>35</v>
      </c>
      <c r="C57" s="1" t="s">
        <v>80</v>
      </c>
      <c r="D57" s="1" t="s">
        <v>81</v>
      </c>
      <c r="G57" s="1" t="s">
        <v>12</v>
      </c>
      <c r="H57" s="1" t="s">
        <v>162</v>
      </c>
    </row>
    <row r="58" spans="1:8" ht="60" customHeight="1" x14ac:dyDescent="0.25">
      <c r="A58" s="2"/>
      <c r="B58" s="1">
        <v>36</v>
      </c>
      <c r="C58" s="1" t="s">
        <v>163</v>
      </c>
      <c r="D58" s="1" t="s">
        <v>164</v>
      </c>
      <c r="G58" s="1" t="s">
        <v>12</v>
      </c>
      <c r="H58" s="1" t="s">
        <v>82</v>
      </c>
    </row>
    <row r="59" spans="1:8" ht="60" customHeight="1" x14ac:dyDescent="0.25">
      <c r="A59" s="2"/>
      <c r="B59" s="1">
        <v>37</v>
      </c>
      <c r="C59" s="1" t="s">
        <v>165</v>
      </c>
      <c r="D59" s="1" t="s">
        <v>166</v>
      </c>
      <c r="G59" s="1" t="s">
        <v>12</v>
      </c>
      <c r="H59" s="1" t="s">
        <v>82</v>
      </c>
    </row>
    <row r="60" spans="1:8" ht="60" customHeight="1" x14ac:dyDescent="0.25">
      <c r="A60" s="2"/>
      <c r="B60" s="1">
        <v>38</v>
      </c>
      <c r="C60" s="1" t="s">
        <v>167</v>
      </c>
      <c r="D60" s="1" t="s">
        <v>168</v>
      </c>
      <c r="G60" s="1" t="s">
        <v>12</v>
      </c>
    </row>
    <row r="61" spans="1:8" ht="60" customHeight="1" x14ac:dyDescent="0.25">
      <c r="A61" s="2"/>
      <c r="B61" s="1">
        <v>39</v>
      </c>
      <c r="C61" s="1" t="s">
        <v>169</v>
      </c>
      <c r="D61" s="1" t="s">
        <v>170</v>
      </c>
      <c r="G61" s="1" t="s">
        <v>12</v>
      </c>
    </row>
    <row r="62" spans="1:8" ht="60" customHeight="1" x14ac:dyDescent="0.25">
      <c r="A62" s="2"/>
      <c r="B62" s="1">
        <v>40</v>
      </c>
      <c r="C62" s="1" t="s">
        <v>171</v>
      </c>
      <c r="D62" s="1" t="s">
        <v>172</v>
      </c>
      <c r="G62" s="1" t="s">
        <v>12</v>
      </c>
    </row>
    <row r="63" spans="1:8" ht="60" customHeight="1" x14ac:dyDescent="0.25">
      <c r="A63" s="2"/>
      <c r="B63" s="1">
        <v>41</v>
      </c>
      <c r="C63" s="1" t="s">
        <v>173</v>
      </c>
      <c r="D63" s="1" t="s">
        <v>174</v>
      </c>
      <c r="G63" s="1" t="s">
        <v>12</v>
      </c>
    </row>
    <row r="64" spans="1:8" ht="60" customHeight="1" x14ac:dyDescent="0.25">
      <c r="A64" s="2"/>
      <c r="B64" s="1">
        <v>42</v>
      </c>
      <c r="C64" s="1" t="s">
        <v>175</v>
      </c>
      <c r="D64" s="1" t="s">
        <v>176</v>
      </c>
      <c r="G64" s="1" t="s">
        <v>133</v>
      </c>
      <c r="H64" s="1" t="s">
        <v>177</v>
      </c>
    </row>
    <row r="65" spans="1:8" ht="60" customHeight="1" x14ac:dyDescent="0.25">
      <c r="A65" s="2" t="s">
        <v>178</v>
      </c>
      <c r="B65" s="1">
        <v>1</v>
      </c>
      <c r="C65" s="1" t="s">
        <v>8</v>
      </c>
      <c r="D65" s="1" t="s">
        <v>8</v>
      </c>
      <c r="G65" s="1" t="s">
        <v>9</v>
      </c>
    </row>
    <row r="66" spans="1:8" ht="60" customHeight="1" x14ac:dyDescent="0.25">
      <c r="A66" s="2"/>
      <c r="B66" s="1">
        <v>2</v>
      </c>
      <c r="C66" s="1" t="s">
        <v>179</v>
      </c>
      <c r="D66" s="1" t="s">
        <v>180</v>
      </c>
      <c r="G66" s="1" t="s">
        <v>12</v>
      </c>
    </row>
    <row r="67" spans="1:8" ht="60" customHeight="1" x14ac:dyDescent="0.25">
      <c r="A67" s="2"/>
      <c r="B67" s="1">
        <v>3</v>
      </c>
      <c r="C67" s="1" t="s">
        <v>181</v>
      </c>
      <c r="D67" s="1" t="s">
        <v>182</v>
      </c>
      <c r="G67" s="1" t="s">
        <v>12</v>
      </c>
    </row>
    <row r="68" spans="1:8" ht="60" customHeight="1" x14ac:dyDescent="0.25">
      <c r="A68" s="2"/>
      <c r="B68" s="1">
        <v>4</v>
      </c>
      <c r="C68" s="1" t="s">
        <v>183</v>
      </c>
      <c r="D68" s="1" t="s">
        <v>184</v>
      </c>
      <c r="G68" s="1" t="s">
        <v>12</v>
      </c>
    </row>
    <row r="69" spans="1:8" ht="60" customHeight="1" x14ac:dyDescent="0.25">
      <c r="A69" s="2"/>
      <c r="B69" s="1">
        <v>5</v>
      </c>
      <c r="C69" s="1" t="s">
        <v>185</v>
      </c>
      <c r="D69" s="1" t="s">
        <v>186</v>
      </c>
      <c r="G69" s="1" t="s">
        <v>12</v>
      </c>
    </row>
    <row r="70" spans="1:8" ht="60" customHeight="1" x14ac:dyDescent="0.25">
      <c r="A70" s="2"/>
      <c r="B70" s="1">
        <v>6</v>
      </c>
      <c r="C70" s="1" t="s">
        <v>187</v>
      </c>
      <c r="D70" s="1" t="s">
        <v>188</v>
      </c>
      <c r="G70" s="1" t="s">
        <v>12</v>
      </c>
    </row>
    <row r="71" spans="1:8" ht="60" customHeight="1" x14ac:dyDescent="0.25">
      <c r="A71" s="2"/>
      <c r="B71" s="1">
        <v>7</v>
      </c>
      <c r="C71" s="1" t="s">
        <v>189</v>
      </c>
      <c r="D71" s="1" t="s">
        <v>190</v>
      </c>
      <c r="G71" s="1" t="s">
        <v>12</v>
      </c>
    </row>
    <row r="72" spans="1:8" ht="60" customHeight="1" x14ac:dyDescent="0.25">
      <c r="A72" s="2"/>
      <c r="B72" s="1">
        <v>8</v>
      </c>
      <c r="C72" s="1" t="s">
        <v>191</v>
      </c>
      <c r="D72" s="1" t="s">
        <v>192</v>
      </c>
      <c r="G72" s="1" t="s">
        <v>12</v>
      </c>
    </row>
    <row r="73" spans="1:8" ht="60" customHeight="1" x14ac:dyDescent="0.25">
      <c r="A73" s="2"/>
      <c r="B73" s="1">
        <v>9</v>
      </c>
      <c r="C73" s="1" t="s">
        <v>193</v>
      </c>
      <c r="D73" s="1" t="s">
        <v>194</v>
      </c>
      <c r="G73" s="1" t="s">
        <v>12</v>
      </c>
    </row>
    <row r="74" spans="1:8" ht="60" customHeight="1" x14ac:dyDescent="0.25">
      <c r="A74" s="2"/>
      <c r="B74" s="1">
        <v>10</v>
      </c>
      <c r="C74" s="1" t="s">
        <v>195</v>
      </c>
      <c r="D74" s="1" t="s">
        <v>196</v>
      </c>
      <c r="G74" s="1" t="s">
        <v>12</v>
      </c>
    </row>
    <row r="75" spans="1:8" ht="60" customHeight="1" x14ac:dyDescent="0.25">
      <c r="A75" s="2"/>
      <c r="B75" s="1">
        <v>11</v>
      </c>
      <c r="C75" s="1" t="s">
        <v>197</v>
      </c>
      <c r="D75" s="1" t="s">
        <v>198</v>
      </c>
      <c r="G75" s="1" t="s">
        <v>133</v>
      </c>
      <c r="H75" s="1" t="s">
        <v>199</v>
      </c>
    </row>
    <row r="76" spans="1:8" ht="60" customHeight="1" x14ac:dyDescent="0.25">
      <c r="A76" s="2"/>
      <c r="B76" s="1">
        <v>12</v>
      </c>
      <c r="C76" s="1" t="s">
        <v>200</v>
      </c>
      <c r="D76" s="1" t="s">
        <v>201</v>
      </c>
      <c r="G76" s="1" t="s">
        <v>12</v>
      </c>
    </row>
    <row r="77" spans="1:8" ht="60" customHeight="1" x14ac:dyDescent="0.25">
      <c r="A77" s="2"/>
      <c r="B77" s="1">
        <v>13</v>
      </c>
      <c r="C77" s="1" t="s">
        <v>202</v>
      </c>
      <c r="D77" s="1" t="s">
        <v>203</v>
      </c>
      <c r="G77" s="1" t="s">
        <v>12</v>
      </c>
    </row>
    <row r="78" spans="1:8" ht="60" customHeight="1" x14ac:dyDescent="0.25">
      <c r="A78" s="2"/>
      <c r="B78" s="1">
        <v>14</v>
      </c>
      <c r="C78" s="1" t="s">
        <v>204</v>
      </c>
      <c r="D78" s="1" t="s">
        <v>205</v>
      </c>
      <c r="G78" s="1" t="s">
        <v>12</v>
      </c>
    </row>
    <row r="79" spans="1:8" ht="60" customHeight="1" x14ac:dyDescent="0.25">
      <c r="A79" s="2"/>
      <c r="B79" s="1">
        <v>15</v>
      </c>
      <c r="C79" s="1" t="s">
        <v>206</v>
      </c>
      <c r="D79" s="1" t="s">
        <v>207</v>
      </c>
      <c r="G79" s="1" t="s">
        <v>12</v>
      </c>
    </row>
    <row r="80" spans="1:8" ht="60" customHeight="1" x14ac:dyDescent="0.25">
      <c r="A80" s="2"/>
      <c r="B80" s="1">
        <v>16</v>
      </c>
      <c r="C80" s="1" t="s">
        <v>208</v>
      </c>
      <c r="D80" s="1" t="s">
        <v>209</v>
      </c>
      <c r="G80" s="1" t="s">
        <v>133</v>
      </c>
      <c r="H80" s="1" t="s">
        <v>210</v>
      </c>
    </row>
    <row r="81" spans="1:8" ht="60" customHeight="1" x14ac:dyDescent="0.25">
      <c r="A81" s="2"/>
      <c r="B81" s="1">
        <v>17</v>
      </c>
      <c r="C81" s="1" t="s">
        <v>211</v>
      </c>
      <c r="D81" s="1" t="s">
        <v>212</v>
      </c>
      <c r="G81" s="1" t="s">
        <v>12</v>
      </c>
    </row>
    <row r="82" spans="1:8" ht="60" customHeight="1" x14ac:dyDescent="0.25">
      <c r="A82" s="2"/>
      <c r="B82" s="1">
        <v>18</v>
      </c>
      <c r="C82" s="1" t="s">
        <v>213</v>
      </c>
      <c r="D82" s="1" t="s">
        <v>214</v>
      </c>
      <c r="G82" s="1" t="s">
        <v>12</v>
      </c>
    </row>
    <row r="83" spans="1:8" ht="60" customHeight="1" x14ac:dyDescent="0.25">
      <c r="A83" s="2"/>
      <c r="B83" s="1">
        <v>19</v>
      </c>
      <c r="C83" s="1" t="s">
        <v>215</v>
      </c>
      <c r="D83" s="1" t="s">
        <v>216</v>
      </c>
      <c r="G83" s="1" t="s">
        <v>12</v>
      </c>
    </row>
    <row r="84" spans="1:8" ht="60" customHeight="1" x14ac:dyDescent="0.25">
      <c r="A84" s="2" t="s">
        <v>217</v>
      </c>
      <c r="B84" s="1">
        <v>1</v>
      </c>
      <c r="C84" s="1" t="s">
        <v>8</v>
      </c>
      <c r="D84" s="1" t="s">
        <v>8</v>
      </c>
      <c r="G84" s="1" t="s">
        <v>9</v>
      </c>
    </row>
    <row r="85" spans="1:8" ht="60" customHeight="1" x14ac:dyDescent="0.25">
      <c r="A85" s="2"/>
      <c r="B85" s="1">
        <v>2</v>
      </c>
      <c r="C85" s="1" t="s">
        <v>218</v>
      </c>
      <c r="D85" s="1" t="s">
        <v>219</v>
      </c>
      <c r="G85" s="1" t="s">
        <v>12</v>
      </c>
      <c r="H85" s="1" t="s">
        <v>112</v>
      </c>
    </row>
    <row r="86" spans="1:8" ht="60" customHeight="1" x14ac:dyDescent="0.25">
      <c r="A86" s="2"/>
      <c r="B86" s="1">
        <v>3</v>
      </c>
      <c r="C86" s="1" t="s">
        <v>220</v>
      </c>
      <c r="D86" s="1" t="s">
        <v>221</v>
      </c>
      <c r="G86" s="1" t="s">
        <v>12</v>
      </c>
    </row>
    <row r="87" spans="1:8" ht="60" customHeight="1" x14ac:dyDescent="0.25">
      <c r="A87" s="2"/>
      <c r="B87" s="1">
        <v>4</v>
      </c>
      <c r="C87" s="1" t="s">
        <v>222</v>
      </c>
      <c r="D87" s="1" t="s">
        <v>223</v>
      </c>
      <c r="G87" s="1" t="s">
        <v>12</v>
      </c>
    </row>
    <row r="88" spans="1:8" ht="60" customHeight="1" x14ac:dyDescent="0.25">
      <c r="A88" s="2"/>
      <c r="B88" s="1">
        <v>5</v>
      </c>
      <c r="C88" s="1" t="s">
        <v>224</v>
      </c>
      <c r="D88" s="1" t="s">
        <v>225</v>
      </c>
      <c r="G88" s="1" t="s">
        <v>12</v>
      </c>
    </row>
    <row r="89" spans="1:8" ht="60" customHeight="1" x14ac:dyDescent="0.25">
      <c r="A89" s="2"/>
      <c r="B89" s="1">
        <v>6</v>
      </c>
      <c r="C89" s="1" t="s">
        <v>226</v>
      </c>
      <c r="D89" s="1" t="s">
        <v>227</v>
      </c>
      <c r="G89" s="1" t="s">
        <v>12</v>
      </c>
      <c r="H89" s="1" t="s">
        <v>228</v>
      </c>
    </row>
    <row r="90" spans="1:8" ht="60" customHeight="1" x14ac:dyDescent="0.25">
      <c r="A90" s="2"/>
      <c r="B90" s="1">
        <v>7</v>
      </c>
      <c r="C90" s="1" t="s">
        <v>229</v>
      </c>
      <c r="D90" s="1" t="s">
        <v>230</v>
      </c>
      <c r="G90" s="1" t="s">
        <v>12</v>
      </c>
      <c r="H90" s="1" t="s">
        <v>231</v>
      </c>
    </row>
    <row r="91" spans="1:8" ht="60" customHeight="1" x14ac:dyDescent="0.25">
      <c r="A91" s="2"/>
      <c r="B91" s="1">
        <v>8</v>
      </c>
      <c r="C91" s="1" t="s">
        <v>232</v>
      </c>
      <c r="D91" s="1" t="s">
        <v>233</v>
      </c>
      <c r="G91" s="1" t="s">
        <v>12</v>
      </c>
      <c r="H91" s="1" t="s">
        <v>234</v>
      </c>
    </row>
    <row r="92" spans="1:8" ht="60" customHeight="1" x14ac:dyDescent="0.25">
      <c r="A92" s="2"/>
      <c r="B92" s="1">
        <v>9</v>
      </c>
      <c r="C92" s="1" t="s">
        <v>235</v>
      </c>
      <c r="D92" s="1" t="s">
        <v>233</v>
      </c>
      <c r="G92" s="1" t="s">
        <v>12</v>
      </c>
      <c r="H92" s="1" t="s">
        <v>236</v>
      </c>
    </row>
    <row r="93" spans="1:8" ht="60" customHeight="1" x14ac:dyDescent="0.25">
      <c r="A93" s="2"/>
      <c r="B93" s="1">
        <v>10</v>
      </c>
      <c r="C93" s="1" t="s">
        <v>237</v>
      </c>
      <c r="D93" s="1" t="s">
        <v>238</v>
      </c>
      <c r="G93" s="1" t="s">
        <v>12</v>
      </c>
      <c r="H93" s="1" t="s">
        <v>236</v>
      </c>
    </row>
    <row r="94" spans="1:8" ht="60" customHeight="1" x14ac:dyDescent="0.25">
      <c r="A94" s="2" t="s">
        <v>239</v>
      </c>
      <c r="B94" s="1">
        <v>1</v>
      </c>
      <c r="C94" s="1" t="s">
        <v>8</v>
      </c>
      <c r="D94" s="1" t="s">
        <v>8</v>
      </c>
      <c r="G94" s="1" t="s">
        <v>9</v>
      </c>
    </row>
    <row r="95" spans="1:8" ht="60" customHeight="1" x14ac:dyDescent="0.25">
      <c r="A95" s="2"/>
      <c r="B95" s="1">
        <v>2</v>
      </c>
      <c r="C95" s="1" t="s">
        <v>240</v>
      </c>
      <c r="D95" s="1" t="s">
        <v>241</v>
      </c>
      <c r="G95" s="1" t="s">
        <v>12</v>
      </c>
      <c r="H95" s="1" t="s">
        <v>112</v>
      </c>
    </row>
    <row r="96" spans="1:8" ht="60" customHeight="1" x14ac:dyDescent="0.25">
      <c r="A96" s="2"/>
      <c r="B96" s="1">
        <v>3</v>
      </c>
      <c r="C96" s="1" t="s">
        <v>242</v>
      </c>
      <c r="D96" s="1" t="s">
        <v>243</v>
      </c>
      <c r="G96" s="1" t="s">
        <v>12</v>
      </c>
    </row>
    <row r="97" spans="1:8" ht="60" customHeight="1" x14ac:dyDescent="0.25">
      <c r="A97" s="2"/>
      <c r="B97" s="1">
        <v>4</v>
      </c>
      <c r="C97" s="1" t="s">
        <v>244</v>
      </c>
      <c r="D97" s="1" t="s">
        <v>243</v>
      </c>
      <c r="G97" s="1" t="s">
        <v>12</v>
      </c>
    </row>
    <row r="98" spans="1:8" ht="60" customHeight="1" x14ac:dyDescent="0.25">
      <c r="A98" s="2"/>
      <c r="B98" s="1">
        <v>5</v>
      </c>
      <c r="C98" s="1" t="s">
        <v>245</v>
      </c>
      <c r="D98" s="1" t="s">
        <v>246</v>
      </c>
      <c r="G98" s="1" t="s">
        <v>12</v>
      </c>
    </row>
    <row r="99" spans="1:8" ht="60" customHeight="1" x14ac:dyDescent="0.25">
      <c r="A99" s="2"/>
      <c r="B99" s="1">
        <v>6</v>
      </c>
      <c r="C99" s="1" t="s">
        <v>247</v>
      </c>
      <c r="D99" s="1" t="s">
        <v>243</v>
      </c>
      <c r="G99" s="1" t="s">
        <v>12</v>
      </c>
    </row>
    <row r="100" spans="1:8" ht="60" customHeight="1" x14ac:dyDescent="0.25">
      <c r="A100" s="2"/>
      <c r="B100" s="1">
        <v>7</v>
      </c>
      <c r="C100" s="1" t="s">
        <v>248</v>
      </c>
      <c r="D100" s="1" t="s">
        <v>249</v>
      </c>
      <c r="G100" s="1" t="s">
        <v>12</v>
      </c>
    </row>
    <row r="101" spans="1:8" ht="60" customHeight="1" x14ac:dyDescent="0.25">
      <c r="A101" s="2"/>
      <c r="B101" s="1">
        <v>8</v>
      </c>
      <c r="C101" s="1" t="s">
        <v>250</v>
      </c>
      <c r="D101" s="1" t="s">
        <v>251</v>
      </c>
      <c r="G101" s="1" t="s">
        <v>12</v>
      </c>
    </row>
    <row r="102" spans="1:8" ht="60" customHeight="1" x14ac:dyDescent="0.25">
      <c r="A102" s="2"/>
      <c r="B102" s="1">
        <v>9</v>
      </c>
      <c r="C102" s="1" t="s">
        <v>252</v>
      </c>
      <c r="D102" s="1" t="s">
        <v>253</v>
      </c>
      <c r="G102" s="1" t="s">
        <v>12</v>
      </c>
    </row>
    <row r="103" spans="1:8" ht="60" customHeight="1" x14ac:dyDescent="0.25">
      <c r="A103" s="2"/>
      <c r="B103" s="1">
        <v>10</v>
      </c>
      <c r="C103" s="1" t="s">
        <v>254</v>
      </c>
      <c r="D103" s="1" t="s">
        <v>255</v>
      </c>
      <c r="G103" s="1" t="s">
        <v>12</v>
      </c>
    </row>
    <row r="104" spans="1:8" ht="60" customHeight="1" x14ac:dyDescent="0.25">
      <c r="A104" s="2"/>
      <c r="B104" s="1">
        <v>11</v>
      </c>
      <c r="C104" s="1" t="s">
        <v>256</v>
      </c>
      <c r="D104" s="1" t="s">
        <v>257</v>
      </c>
      <c r="G104" s="1" t="s">
        <v>12</v>
      </c>
    </row>
    <row r="105" spans="1:8" ht="60" customHeight="1" x14ac:dyDescent="0.25">
      <c r="A105" s="2"/>
      <c r="B105" s="1">
        <v>12</v>
      </c>
      <c r="C105" s="1" t="s">
        <v>258</v>
      </c>
      <c r="D105" s="1" t="s">
        <v>259</v>
      </c>
      <c r="G105" s="1" t="s">
        <v>12</v>
      </c>
    </row>
    <row r="106" spans="1:8" ht="60" customHeight="1" x14ac:dyDescent="0.25">
      <c r="A106" s="2"/>
      <c r="B106" s="1">
        <v>13</v>
      </c>
      <c r="C106" s="1" t="s">
        <v>260</v>
      </c>
      <c r="D106" s="1" t="s">
        <v>261</v>
      </c>
      <c r="G106" s="1" t="s">
        <v>12</v>
      </c>
    </row>
    <row r="107" spans="1:8" ht="60" customHeight="1" x14ac:dyDescent="0.25">
      <c r="A107" s="2"/>
      <c r="B107" s="1">
        <v>14</v>
      </c>
      <c r="C107" s="1" t="s">
        <v>262</v>
      </c>
      <c r="D107" s="1" t="s">
        <v>263</v>
      </c>
      <c r="G107" s="1" t="s">
        <v>12</v>
      </c>
      <c r="H107" s="1" t="s">
        <v>264</v>
      </c>
    </row>
    <row r="108" spans="1:8" ht="60" customHeight="1" x14ac:dyDescent="0.25">
      <c r="A108" s="2"/>
      <c r="B108" s="1">
        <v>15</v>
      </c>
      <c r="C108" s="1" t="s">
        <v>265</v>
      </c>
      <c r="D108" s="1" t="s">
        <v>266</v>
      </c>
      <c r="G108" s="1" t="s">
        <v>12</v>
      </c>
    </row>
    <row r="109" spans="1:8" ht="60" customHeight="1" x14ac:dyDescent="0.25">
      <c r="A109" s="2"/>
      <c r="B109" s="1">
        <v>16</v>
      </c>
      <c r="C109" s="1" t="s">
        <v>115</v>
      </c>
      <c r="D109" s="1" t="s">
        <v>267</v>
      </c>
      <c r="G109" s="1" t="s">
        <v>12</v>
      </c>
    </row>
    <row r="110" spans="1:8" ht="60" customHeight="1" x14ac:dyDescent="0.25">
      <c r="A110" s="2"/>
      <c r="B110" s="1">
        <v>17</v>
      </c>
      <c r="C110" s="1" t="s">
        <v>117</v>
      </c>
      <c r="D110" s="1" t="s">
        <v>268</v>
      </c>
      <c r="G110" s="1" t="s">
        <v>12</v>
      </c>
    </row>
    <row r="111" spans="1:8" ht="60" customHeight="1" x14ac:dyDescent="0.25">
      <c r="A111" s="2"/>
      <c r="B111" s="1">
        <v>18</v>
      </c>
      <c r="C111" s="1" t="s">
        <v>119</v>
      </c>
      <c r="D111" s="1" t="s">
        <v>269</v>
      </c>
      <c r="G111" s="1" t="s">
        <v>12</v>
      </c>
      <c r="H111" s="1" t="s">
        <v>270</v>
      </c>
    </row>
    <row r="112" spans="1:8" ht="60" customHeight="1" x14ac:dyDescent="0.25">
      <c r="A112" s="2"/>
      <c r="B112" s="1">
        <v>19</v>
      </c>
      <c r="C112" s="1" t="s">
        <v>271</v>
      </c>
      <c r="D112" s="1" t="s">
        <v>122</v>
      </c>
      <c r="G112" s="1" t="s">
        <v>12</v>
      </c>
      <c r="H112" s="1" t="s">
        <v>270</v>
      </c>
    </row>
    <row r="113" spans="1:8" ht="60" customHeight="1" x14ac:dyDescent="0.25">
      <c r="A113" s="2"/>
      <c r="B113" s="1">
        <v>20</v>
      </c>
      <c r="C113" s="1" t="s">
        <v>272</v>
      </c>
      <c r="D113" s="1" t="s">
        <v>273</v>
      </c>
      <c r="G113" s="1" t="s">
        <v>12</v>
      </c>
      <c r="H113" s="1" t="s">
        <v>274</v>
      </c>
    </row>
    <row r="114" spans="1:8" ht="60" customHeight="1" x14ac:dyDescent="0.25">
      <c r="A114" s="2"/>
      <c r="B114" s="1">
        <v>21</v>
      </c>
      <c r="C114" s="1" t="s">
        <v>275</v>
      </c>
      <c r="D114" s="1" t="s">
        <v>276</v>
      </c>
      <c r="G114" s="1" t="s">
        <v>12</v>
      </c>
      <c r="H114" s="1" t="s">
        <v>277</v>
      </c>
    </row>
    <row r="115" spans="1:8" ht="60" customHeight="1" x14ac:dyDescent="0.25">
      <c r="A115" s="2"/>
      <c r="B115" s="1">
        <v>22</v>
      </c>
      <c r="C115" s="1" t="s">
        <v>278</v>
      </c>
      <c r="D115" s="1" t="s">
        <v>279</v>
      </c>
      <c r="G115" s="1" t="s">
        <v>12</v>
      </c>
      <c r="H115" s="1" t="s">
        <v>280</v>
      </c>
    </row>
    <row r="116" spans="1:8" ht="60" customHeight="1" x14ac:dyDescent="0.25">
      <c r="A116" s="2"/>
      <c r="B116" s="1">
        <v>23</v>
      </c>
      <c r="C116" s="1" t="s">
        <v>281</v>
      </c>
      <c r="D116" s="1" t="s">
        <v>282</v>
      </c>
      <c r="G116" s="1" t="s">
        <v>12</v>
      </c>
      <c r="H116" s="1" t="s">
        <v>264</v>
      </c>
    </row>
    <row r="117" spans="1:8" ht="60" customHeight="1" x14ac:dyDescent="0.25">
      <c r="A117" s="2"/>
      <c r="B117" s="1">
        <v>24</v>
      </c>
      <c r="C117" s="1" t="s">
        <v>283</v>
      </c>
      <c r="D117" s="1" t="s">
        <v>284</v>
      </c>
      <c r="G117" s="1" t="s">
        <v>12</v>
      </c>
      <c r="H117" s="1" t="s">
        <v>285</v>
      </c>
    </row>
    <row r="118" spans="1:8" ht="60" customHeight="1" x14ac:dyDescent="0.25">
      <c r="A118" s="2"/>
      <c r="B118" s="1">
        <v>25</v>
      </c>
      <c r="C118" s="1" t="s">
        <v>286</v>
      </c>
      <c r="D118" s="1" t="s">
        <v>287</v>
      </c>
      <c r="G118" s="1" t="s">
        <v>12</v>
      </c>
    </row>
    <row r="119" spans="1:8" ht="60" customHeight="1" x14ac:dyDescent="0.25">
      <c r="A119" s="2"/>
      <c r="B119" s="1">
        <v>26</v>
      </c>
      <c r="C119" s="1" t="s">
        <v>288</v>
      </c>
      <c r="D119" s="1" t="s">
        <v>289</v>
      </c>
      <c r="G119" s="1" t="s">
        <v>12</v>
      </c>
      <c r="H119" s="1" t="s">
        <v>290</v>
      </c>
    </row>
    <row r="120" spans="1:8" ht="60" customHeight="1" x14ac:dyDescent="0.25">
      <c r="A120" s="2"/>
      <c r="B120" s="1">
        <v>27</v>
      </c>
      <c r="C120" s="1" t="s">
        <v>291</v>
      </c>
      <c r="D120" s="1" t="s">
        <v>292</v>
      </c>
      <c r="G120" s="1" t="s">
        <v>12</v>
      </c>
      <c r="H120" s="1" t="s">
        <v>293</v>
      </c>
    </row>
    <row r="121" spans="1:8" ht="60" customHeight="1" x14ac:dyDescent="0.25">
      <c r="A121" s="2"/>
      <c r="B121" s="1">
        <v>28</v>
      </c>
      <c r="C121" s="1" t="s">
        <v>294</v>
      </c>
      <c r="D121" s="1" t="s">
        <v>295</v>
      </c>
      <c r="G121" s="1" t="s">
        <v>12</v>
      </c>
      <c r="H121" s="1" t="s">
        <v>293</v>
      </c>
    </row>
    <row r="122" spans="1:8" ht="60" customHeight="1" x14ac:dyDescent="0.25">
      <c r="A122" s="2"/>
      <c r="B122" s="1">
        <v>29</v>
      </c>
      <c r="C122" s="1" t="s">
        <v>296</v>
      </c>
      <c r="D122" s="1" t="s">
        <v>297</v>
      </c>
      <c r="G122" s="1" t="s">
        <v>12</v>
      </c>
    </row>
    <row r="123" spans="1:8" ht="60" customHeight="1" x14ac:dyDescent="0.25">
      <c r="A123" s="2"/>
      <c r="B123" s="1">
        <v>30</v>
      </c>
      <c r="C123" s="1" t="s">
        <v>298</v>
      </c>
      <c r="D123" s="1" t="s">
        <v>299</v>
      </c>
      <c r="G123" s="1" t="s">
        <v>12</v>
      </c>
      <c r="H123" s="1" t="s">
        <v>300</v>
      </c>
    </row>
    <row r="124" spans="1:8" ht="60" customHeight="1" x14ac:dyDescent="0.25">
      <c r="A124" s="2"/>
      <c r="B124" s="1">
        <v>31</v>
      </c>
      <c r="C124" s="1" t="s">
        <v>301</v>
      </c>
      <c r="D124" s="1" t="s">
        <v>302</v>
      </c>
      <c r="G124" s="1" t="s">
        <v>12</v>
      </c>
      <c r="H124" s="1" t="s">
        <v>79</v>
      </c>
    </row>
  </sheetData>
  <mergeCells count="5">
    <mergeCell ref="A2:A22"/>
    <mergeCell ref="A23:A64"/>
    <mergeCell ref="A65:A83"/>
    <mergeCell ref="A84:A93"/>
    <mergeCell ref="A94:A1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sqref="A1:XFD1048576"/>
    </sheetView>
  </sheetViews>
  <sheetFormatPr defaultRowHeight="15" x14ac:dyDescent="0.25"/>
  <cols>
    <col min="1" max="1" width="16.42578125" style="1" customWidth="1"/>
    <col min="2" max="2" width="19" style="1" customWidth="1"/>
    <col min="3" max="3" width="23.140625" style="1" customWidth="1"/>
    <col min="4" max="4" width="9.140625" style="1"/>
    <col min="5" max="5" width="16.42578125" style="1" customWidth="1"/>
    <col min="6" max="6" width="17.42578125" style="1" customWidth="1"/>
    <col min="7" max="7" width="15.7109375" style="1" customWidth="1"/>
    <col min="8" max="16384" width="9.140625" style="1"/>
  </cols>
  <sheetData>
    <row r="1" spans="1:7" s="3" customFormat="1" ht="30" x14ac:dyDescent="0.25">
      <c r="A1" s="3" t="s">
        <v>1</v>
      </c>
      <c r="B1" s="3" t="s">
        <v>2</v>
      </c>
      <c r="C1" s="3" t="s">
        <v>3</v>
      </c>
      <c r="D1" s="3" t="s">
        <v>4</v>
      </c>
      <c r="E1" s="3" t="s">
        <v>5</v>
      </c>
      <c r="F1" s="3" t="s">
        <v>6</v>
      </c>
      <c r="G1" s="3" t="s">
        <v>7</v>
      </c>
    </row>
    <row r="2" spans="1:7" x14ac:dyDescent="0.25">
      <c r="A2" s="1">
        <v>1</v>
      </c>
      <c r="B2" s="1" t="s">
        <v>8</v>
      </c>
      <c r="C2" s="1" t="s">
        <v>8</v>
      </c>
      <c r="F2" s="1" t="s">
        <v>9</v>
      </c>
    </row>
    <row r="3" spans="1:7" ht="135" x14ac:dyDescent="0.25">
      <c r="A3" s="1">
        <v>2</v>
      </c>
      <c r="B3" s="1" t="s">
        <v>303</v>
      </c>
      <c r="C3" s="1" t="s">
        <v>304</v>
      </c>
      <c r="F3" s="1" t="s">
        <v>133</v>
      </c>
      <c r="G3" s="1" t="s">
        <v>305</v>
      </c>
    </row>
    <row r="4" spans="1:7" ht="165" x14ac:dyDescent="0.25">
      <c r="A4" s="1">
        <v>3</v>
      </c>
      <c r="B4" s="1" t="s">
        <v>306</v>
      </c>
      <c r="C4" s="1" t="s">
        <v>307</v>
      </c>
      <c r="F4" s="1" t="s">
        <v>12</v>
      </c>
      <c r="G4" s="1" t="s">
        <v>308</v>
      </c>
    </row>
    <row r="5" spans="1:7" ht="135" x14ac:dyDescent="0.25">
      <c r="A5" s="1">
        <v>4</v>
      </c>
      <c r="B5" s="1" t="s">
        <v>309</v>
      </c>
      <c r="C5" s="1" t="s">
        <v>310</v>
      </c>
      <c r="F5" s="1" t="s">
        <v>12</v>
      </c>
      <c r="G5" s="1" t="s">
        <v>311</v>
      </c>
    </row>
    <row r="6" spans="1:7" ht="105" x14ac:dyDescent="0.25">
      <c r="A6" s="1">
        <v>5</v>
      </c>
      <c r="B6" s="1" t="s">
        <v>312</v>
      </c>
      <c r="C6" s="1" t="s">
        <v>313</v>
      </c>
      <c r="F6" s="1" t="s">
        <v>12</v>
      </c>
      <c r="G6" s="1" t="s">
        <v>314</v>
      </c>
    </row>
    <row r="7" spans="1:7" ht="105" x14ac:dyDescent="0.25">
      <c r="A7" s="1">
        <v>6</v>
      </c>
      <c r="B7" s="1" t="s">
        <v>315</v>
      </c>
      <c r="C7" s="1" t="s">
        <v>316</v>
      </c>
      <c r="F7" s="1" t="s">
        <v>12</v>
      </c>
      <c r="G7" s="1" t="s">
        <v>317</v>
      </c>
    </row>
    <row r="8" spans="1:7" ht="300" x14ac:dyDescent="0.25">
      <c r="A8" s="1">
        <v>7</v>
      </c>
      <c r="B8" s="1" t="s">
        <v>318</v>
      </c>
      <c r="C8" s="1" t="s">
        <v>319</v>
      </c>
      <c r="F8" s="1" t="s">
        <v>12</v>
      </c>
      <c r="G8" s="1" t="s">
        <v>320</v>
      </c>
    </row>
    <row r="9" spans="1:7" ht="165" x14ac:dyDescent="0.25">
      <c r="A9" s="1">
        <v>8</v>
      </c>
      <c r="B9" s="1" t="s">
        <v>321</v>
      </c>
      <c r="C9" s="1" t="s">
        <v>322</v>
      </c>
      <c r="F9" s="1" t="s">
        <v>12</v>
      </c>
      <c r="G9" s="1" t="s">
        <v>323</v>
      </c>
    </row>
    <row r="10" spans="1:7" ht="135" x14ac:dyDescent="0.25">
      <c r="A10" s="1">
        <v>9</v>
      </c>
      <c r="B10" s="1" t="s">
        <v>324</v>
      </c>
      <c r="C10" s="1" t="s">
        <v>325</v>
      </c>
      <c r="F10" s="1" t="s">
        <v>12</v>
      </c>
      <c r="G10" s="1" t="s">
        <v>326</v>
      </c>
    </row>
    <row r="11" spans="1:7" ht="210" x14ac:dyDescent="0.25">
      <c r="A11" s="1">
        <v>10</v>
      </c>
      <c r="B11" s="1" t="s">
        <v>327</v>
      </c>
      <c r="C11" s="1" t="s">
        <v>328</v>
      </c>
      <c r="F11" s="1" t="s">
        <v>12</v>
      </c>
      <c r="G11" s="1" t="s">
        <v>329</v>
      </c>
    </row>
    <row r="12" spans="1:7" ht="150" x14ac:dyDescent="0.25">
      <c r="A12" s="1">
        <v>11</v>
      </c>
      <c r="B12" s="1" t="s">
        <v>330</v>
      </c>
      <c r="C12" s="1" t="s">
        <v>331</v>
      </c>
      <c r="F12" s="1" t="s">
        <v>133</v>
      </c>
      <c r="G12" s="1" t="s">
        <v>332</v>
      </c>
    </row>
    <row r="13" spans="1:7" ht="45" x14ac:dyDescent="0.25">
      <c r="A13" s="1">
        <v>1</v>
      </c>
      <c r="B13" s="1" t="s">
        <v>333</v>
      </c>
      <c r="C13" s="1" t="s">
        <v>334</v>
      </c>
      <c r="F13" s="1" t="s">
        <v>12</v>
      </c>
      <c r="G13" s="1" t="s">
        <v>270</v>
      </c>
    </row>
    <row r="14" spans="1:7" ht="135" x14ac:dyDescent="0.25">
      <c r="A14" s="1">
        <v>2</v>
      </c>
      <c r="B14" s="1" t="s">
        <v>335</v>
      </c>
      <c r="C14" s="1" t="s">
        <v>336</v>
      </c>
      <c r="F14" s="1" t="s">
        <v>12</v>
      </c>
      <c r="G14" s="1" t="s">
        <v>337</v>
      </c>
    </row>
    <row r="15" spans="1:7" ht="75" x14ac:dyDescent="0.25">
      <c r="A15" s="1">
        <v>3</v>
      </c>
      <c r="B15" s="1" t="s">
        <v>338</v>
      </c>
      <c r="C15" s="1" t="s">
        <v>339</v>
      </c>
      <c r="F15" s="1" t="s">
        <v>12</v>
      </c>
      <c r="G15" s="1" t="s">
        <v>340</v>
      </c>
    </row>
    <row r="16" spans="1:7" x14ac:dyDescent="0.25">
      <c r="A16" s="1">
        <v>4</v>
      </c>
      <c r="B16" s="1" t="s">
        <v>8</v>
      </c>
      <c r="C16" s="1" t="s">
        <v>8</v>
      </c>
      <c r="F16" s="1" t="s">
        <v>9</v>
      </c>
    </row>
    <row r="17" spans="1:7" ht="105" x14ac:dyDescent="0.25">
      <c r="A17" s="1">
        <v>1</v>
      </c>
      <c r="B17" s="1" t="s">
        <v>341</v>
      </c>
      <c r="C17" s="1" t="s">
        <v>342</v>
      </c>
      <c r="F17" s="1" t="s">
        <v>12</v>
      </c>
    </row>
    <row r="18" spans="1:7" ht="225" x14ac:dyDescent="0.25">
      <c r="A18" s="1">
        <v>2</v>
      </c>
      <c r="B18" s="1" t="s">
        <v>343</v>
      </c>
      <c r="C18" s="1" t="s">
        <v>344</v>
      </c>
      <c r="F18" s="1" t="s">
        <v>12</v>
      </c>
    </row>
    <row r="19" spans="1:7" ht="409.5" x14ac:dyDescent="0.25">
      <c r="A19" s="1">
        <v>3</v>
      </c>
      <c r="B19" s="1" t="s">
        <v>345</v>
      </c>
      <c r="C19" s="1" t="s">
        <v>346</v>
      </c>
      <c r="F19" s="1" t="s">
        <v>12</v>
      </c>
    </row>
    <row r="20" spans="1:7" ht="409.5" x14ac:dyDescent="0.25">
      <c r="A20" s="1">
        <v>4</v>
      </c>
      <c r="B20" s="1" t="s">
        <v>347</v>
      </c>
      <c r="C20" s="1" t="s">
        <v>348</v>
      </c>
      <c r="F20" s="1" t="s">
        <v>12</v>
      </c>
    </row>
    <row r="21" spans="1:7" ht="285" x14ac:dyDescent="0.25">
      <c r="A21" s="1">
        <v>5</v>
      </c>
      <c r="B21" s="1" t="s">
        <v>349</v>
      </c>
      <c r="C21" s="1" t="s">
        <v>350</v>
      </c>
      <c r="F21" s="1" t="s">
        <v>12</v>
      </c>
    </row>
    <row r="22" spans="1:7" x14ac:dyDescent="0.25">
      <c r="A22" s="1">
        <v>6</v>
      </c>
      <c r="B22" s="1" t="s">
        <v>36</v>
      </c>
      <c r="C22" s="1" t="s">
        <v>36</v>
      </c>
      <c r="F22" s="1" t="s">
        <v>12</v>
      </c>
    </row>
    <row r="23" spans="1:7" x14ac:dyDescent="0.25">
      <c r="A23" s="1">
        <v>1</v>
      </c>
      <c r="B23" s="1" t="s">
        <v>36</v>
      </c>
      <c r="C23" s="1" t="s">
        <v>36</v>
      </c>
      <c r="F23" s="1" t="s">
        <v>9</v>
      </c>
    </row>
    <row r="24" spans="1:7" ht="90" x14ac:dyDescent="0.25">
      <c r="A24" s="1">
        <v>2</v>
      </c>
      <c r="B24" s="1" t="s">
        <v>351</v>
      </c>
      <c r="C24" s="1" t="s">
        <v>352</v>
      </c>
      <c r="F24" s="1" t="s">
        <v>12</v>
      </c>
    </row>
    <row r="25" spans="1:7" ht="90" x14ac:dyDescent="0.25">
      <c r="A25" s="1">
        <v>3</v>
      </c>
      <c r="B25" s="1" t="s">
        <v>353</v>
      </c>
      <c r="C25" s="1" t="s">
        <v>352</v>
      </c>
      <c r="F25" s="1" t="s">
        <v>12</v>
      </c>
    </row>
    <row r="26" spans="1:7" ht="75" x14ac:dyDescent="0.25">
      <c r="A26" s="1">
        <v>4</v>
      </c>
      <c r="B26" s="1" t="s">
        <v>354</v>
      </c>
      <c r="C26" s="1" t="s">
        <v>355</v>
      </c>
      <c r="F26" s="1" t="s">
        <v>12</v>
      </c>
    </row>
    <row r="27" spans="1:7" x14ac:dyDescent="0.25">
      <c r="A27" s="1">
        <v>1</v>
      </c>
      <c r="B27" s="1" t="s">
        <v>8</v>
      </c>
      <c r="C27" s="1" t="s">
        <v>8</v>
      </c>
      <c r="F27" s="1" t="s">
        <v>9</v>
      </c>
    </row>
    <row r="28" spans="1:7" ht="60" x14ac:dyDescent="0.25">
      <c r="A28" s="1">
        <v>2</v>
      </c>
      <c r="B28" s="1" t="s">
        <v>356</v>
      </c>
      <c r="C28" s="1" t="s">
        <v>357</v>
      </c>
      <c r="F28" s="1" t="s">
        <v>12</v>
      </c>
    </row>
    <row r="29" spans="1:7" ht="45" x14ac:dyDescent="0.25">
      <c r="A29" s="1">
        <v>3</v>
      </c>
      <c r="B29" s="1" t="s">
        <v>358</v>
      </c>
      <c r="C29" s="1" t="s">
        <v>359</v>
      </c>
      <c r="F29" s="1" t="s">
        <v>12</v>
      </c>
    </row>
    <row r="30" spans="1:7" ht="45" x14ac:dyDescent="0.25">
      <c r="A30" s="1">
        <v>4</v>
      </c>
      <c r="B30" s="1" t="s">
        <v>360</v>
      </c>
      <c r="C30" s="1" t="s">
        <v>361</v>
      </c>
      <c r="F30" s="1" t="s">
        <v>12</v>
      </c>
    </row>
    <row r="31" spans="1:7" x14ac:dyDescent="0.25">
      <c r="A31" s="1">
        <v>1</v>
      </c>
      <c r="B31" s="1" t="s">
        <v>8</v>
      </c>
      <c r="C31" s="1" t="s">
        <v>8</v>
      </c>
      <c r="F31" s="1" t="s">
        <v>9</v>
      </c>
    </row>
    <row r="32" spans="1:7" ht="195" x14ac:dyDescent="0.25">
      <c r="A32" s="1">
        <v>2</v>
      </c>
      <c r="B32" s="1" t="s">
        <v>362</v>
      </c>
      <c r="C32" s="1" t="s">
        <v>363</v>
      </c>
      <c r="F32" s="1" t="s">
        <v>12</v>
      </c>
      <c r="G32" s="1" t="s">
        <v>364</v>
      </c>
    </row>
    <row r="33" spans="1:7" x14ac:dyDescent="0.25">
      <c r="A33" s="1">
        <v>1</v>
      </c>
      <c r="B33" s="1" t="s">
        <v>8</v>
      </c>
      <c r="C33" s="1" t="s">
        <v>8</v>
      </c>
      <c r="F33" s="1" t="s">
        <v>9</v>
      </c>
    </row>
    <row r="34" spans="1:7" ht="300" x14ac:dyDescent="0.25">
      <c r="A34" s="1">
        <v>2</v>
      </c>
      <c r="B34" s="1" t="s">
        <v>365</v>
      </c>
      <c r="C34" s="1" t="s">
        <v>366</v>
      </c>
      <c r="F34" s="1" t="s">
        <v>12</v>
      </c>
      <c r="G34" s="1" t="s">
        <v>320</v>
      </c>
    </row>
    <row r="35" spans="1:7" ht="180" x14ac:dyDescent="0.25">
      <c r="A35" s="1">
        <v>3</v>
      </c>
      <c r="B35" s="1" t="s">
        <v>367</v>
      </c>
      <c r="C35" s="1" t="s">
        <v>368</v>
      </c>
      <c r="F35" s="1" t="s">
        <v>12</v>
      </c>
      <c r="G35" s="1" t="s">
        <v>369</v>
      </c>
    </row>
    <row r="36" spans="1:7" ht="90" x14ac:dyDescent="0.25">
      <c r="A36" s="1">
        <v>4</v>
      </c>
      <c r="B36" s="1" t="s">
        <v>370</v>
      </c>
      <c r="C36" s="1" t="s">
        <v>371</v>
      </c>
      <c r="F36" s="1" t="s">
        <v>12</v>
      </c>
      <c r="G36" s="1" t="s">
        <v>372</v>
      </c>
    </row>
    <row r="37" spans="1:7" ht="210" x14ac:dyDescent="0.25">
      <c r="A37" s="1">
        <v>5</v>
      </c>
      <c r="B37" s="1" t="s">
        <v>373</v>
      </c>
      <c r="C37" s="1" t="s">
        <v>374</v>
      </c>
      <c r="F37" s="1" t="s">
        <v>12</v>
      </c>
      <c r="G37" s="1" t="s">
        <v>375</v>
      </c>
    </row>
    <row r="38" spans="1:7" ht="75" x14ac:dyDescent="0.25">
      <c r="A38" s="1">
        <v>6</v>
      </c>
      <c r="B38" s="1" t="s">
        <v>376</v>
      </c>
      <c r="C38" s="1" t="s">
        <v>377</v>
      </c>
      <c r="F38" s="1" t="s">
        <v>12</v>
      </c>
      <c r="G38" s="1" t="s">
        <v>378</v>
      </c>
    </row>
    <row r="39" spans="1:7" ht="60" x14ac:dyDescent="0.25">
      <c r="A39" s="1">
        <v>7</v>
      </c>
      <c r="B39" s="1" t="s">
        <v>379</v>
      </c>
      <c r="C39" s="1" t="s">
        <v>380</v>
      </c>
      <c r="F39" s="1" t="s">
        <v>12</v>
      </c>
      <c r="G39" s="1" t="s">
        <v>381</v>
      </c>
    </row>
    <row r="40" spans="1:7" ht="195" x14ac:dyDescent="0.25">
      <c r="A40" s="1">
        <v>8</v>
      </c>
      <c r="B40" s="1" t="s">
        <v>382</v>
      </c>
      <c r="C40" s="1" t="s">
        <v>383</v>
      </c>
      <c r="F40" s="1" t="s">
        <v>12</v>
      </c>
      <c r="G40" s="1" t="s">
        <v>364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workbookViewId="0">
      <selection activeCell="G5" sqref="G5"/>
    </sheetView>
  </sheetViews>
  <sheetFormatPr defaultRowHeight="50.1" customHeight="1" x14ac:dyDescent="0.25"/>
  <cols>
    <col min="1" max="1" width="9.140625" style="1"/>
    <col min="2" max="2" width="14.85546875" style="1" customWidth="1"/>
    <col min="3" max="3" width="17.28515625" style="1" customWidth="1"/>
    <col min="4" max="6" width="9.140625" style="1"/>
    <col min="7" max="7" width="23" style="1" customWidth="1"/>
    <col min="8" max="16384" width="9.140625" style="1"/>
  </cols>
  <sheetData>
    <row r="1" spans="1:7" s="3" customFormat="1" ht="50.1" customHeight="1" x14ac:dyDescent="0.25">
      <c r="A1" s="3" t="s">
        <v>1</v>
      </c>
      <c r="B1" s="3" t="s">
        <v>2</v>
      </c>
      <c r="C1" s="3" t="s">
        <v>3</v>
      </c>
      <c r="D1" s="3" t="s">
        <v>4</v>
      </c>
      <c r="E1" s="3" t="s">
        <v>5</v>
      </c>
      <c r="F1" s="3" t="s">
        <v>6</v>
      </c>
      <c r="G1" s="3" t="s">
        <v>7</v>
      </c>
    </row>
    <row r="2" spans="1:7" ht="50.1" customHeight="1" x14ac:dyDescent="0.25">
      <c r="A2" s="1">
        <v>1</v>
      </c>
      <c r="B2" s="1" t="s">
        <v>8</v>
      </c>
      <c r="C2" s="1" t="s">
        <v>8</v>
      </c>
      <c r="F2" s="1" t="s">
        <v>9</v>
      </c>
    </row>
    <row r="3" spans="1:7" ht="50.1" customHeight="1" x14ac:dyDescent="0.25">
      <c r="A3" s="1">
        <v>2</v>
      </c>
      <c r="B3" s="1" t="s">
        <v>384</v>
      </c>
      <c r="C3" s="1" t="s">
        <v>385</v>
      </c>
      <c r="F3" s="1" t="s">
        <v>12</v>
      </c>
      <c r="G3" s="1" t="s">
        <v>386</v>
      </c>
    </row>
    <row r="4" spans="1:7" ht="50.1" customHeight="1" x14ac:dyDescent="0.25">
      <c r="A4" s="1">
        <v>3</v>
      </c>
      <c r="B4" s="1" t="s">
        <v>387</v>
      </c>
      <c r="C4" s="1" t="s">
        <v>388</v>
      </c>
      <c r="F4" s="1" t="s">
        <v>12</v>
      </c>
      <c r="G4" s="1" t="s">
        <v>389</v>
      </c>
    </row>
    <row r="5" spans="1:7" ht="50.1" customHeight="1" x14ac:dyDescent="0.25">
      <c r="A5" s="1">
        <v>4</v>
      </c>
      <c r="B5" s="1" t="s">
        <v>390</v>
      </c>
      <c r="C5" s="1" t="s">
        <v>391</v>
      </c>
      <c r="F5" s="1" t="s">
        <v>12</v>
      </c>
      <c r="G5" s="1" t="s">
        <v>392</v>
      </c>
    </row>
    <row r="6" spans="1:7" ht="50.1" customHeight="1" x14ac:dyDescent="0.25">
      <c r="A6" s="1">
        <v>5</v>
      </c>
      <c r="B6" s="1" t="s">
        <v>393</v>
      </c>
      <c r="C6" s="1" t="s">
        <v>394</v>
      </c>
      <c r="F6" s="1" t="s">
        <v>12</v>
      </c>
      <c r="G6" s="1" t="s">
        <v>395</v>
      </c>
    </row>
    <row r="7" spans="1:7" ht="50.1" customHeight="1" x14ac:dyDescent="0.25">
      <c r="A7" s="1">
        <v>6</v>
      </c>
      <c r="B7" s="1" t="s">
        <v>396</v>
      </c>
      <c r="C7" s="1" t="s">
        <v>397</v>
      </c>
      <c r="F7" s="1" t="s">
        <v>12</v>
      </c>
      <c r="G7" s="1" t="s">
        <v>398</v>
      </c>
    </row>
    <row r="8" spans="1:7" ht="50.1" customHeight="1" x14ac:dyDescent="0.25">
      <c r="A8" s="1">
        <v>7</v>
      </c>
      <c r="B8" s="1" t="s">
        <v>399</v>
      </c>
      <c r="C8" s="1" t="s">
        <v>400</v>
      </c>
      <c r="F8" s="1" t="s">
        <v>12</v>
      </c>
      <c r="G8" s="1" t="s">
        <v>401</v>
      </c>
    </row>
    <row r="9" spans="1:7" ht="50.1" customHeight="1" x14ac:dyDescent="0.25">
      <c r="A9" s="1">
        <v>8</v>
      </c>
      <c r="B9" s="1" t="s">
        <v>402</v>
      </c>
      <c r="C9" s="1" t="s">
        <v>403</v>
      </c>
      <c r="F9" s="1" t="s">
        <v>12</v>
      </c>
      <c r="G9" s="1" t="s">
        <v>404</v>
      </c>
    </row>
    <row r="10" spans="1:7" ht="50.1" customHeight="1" x14ac:dyDescent="0.25">
      <c r="A10" s="1">
        <v>9</v>
      </c>
      <c r="B10" s="1" t="s">
        <v>405</v>
      </c>
      <c r="C10" s="1" t="s">
        <v>406</v>
      </c>
      <c r="F10" s="1" t="s">
        <v>12</v>
      </c>
      <c r="G10" s="1" t="s">
        <v>392</v>
      </c>
    </row>
    <row r="11" spans="1:7" ht="50.1" customHeight="1" x14ac:dyDescent="0.25">
      <c r="A11" s="1">
        <v>10</v>
      </c>
      <c r="B11" s="1" t="s">
        <v>407</v>
      </c>
      <c r="C11" s="1" t="s">
        <v>408</v>
      </c>
      <c r="F11" s="1" t="s">
        <v>12</v>
      </c>
      <c r="G11" s="1" t="s">
        <v>395</v>
      </c>
    </row>
    <row r="12" spans="1:7" ht="50.1" customHeight="1" x14ac:dyDescent="0.25">
      <c r="A12" s="1">
        <v>11</v>
      </c>
      <c r="B12" s="1" t="s">
        <v>409</v>
      </c>
      <c r="C12" s="1" t="s">
        <v>410</v>
      </c>
      <c r="F12" s="1" t="s">
        <v>12</v>
      </c>
      <c r="G12" s="1" t="s">
        <v>411</v>
      </c>
    </row>
    <row r="13" spans="1:7" ht="50.1" customHeight="1" x14ac:dyDescent="0.25">
      <c r="A13" s="1">
        <v>1</v>
      </c>
      <c r="B13" s="1" t="s">
        <v>8</v>
      </c>
      <c r="C13" s="1" t="s">
        <v>8</v>
      </c>
      <c r="F13" s="1" t="s">
        <v>9</v>
      </c>
    </row>
    <row r="14" spans="1:7" ht="50.1" customHeight="1" x14ac:dyDescent="0.25">
      <c r="A14" s="1">
        <v>2</v>
      </c>
      <c r="B14" s="1" t="s">
        <v>412</v>
      </c>
      <c r="C14" s="1" t="s">
        <v>413</v>
      </c>
      <c r="F14" s="1" t="s">
        <v>12</v>
      </c>
    </row>
    <row r="15" spans="1:7" ht="50.1" customHeight="1" x14ac:dyDescent="0.25">
      <c r="A15" s="1">
        <v>3</v>
      </c>
      <c r="B15" s="1" t="s">
        <v>414</v>
      </c>
      <c r="C15" s="1" t="s">
        <v>415</v>
      </c>
      <c r="F15" s="1" t="s">
        <v>12</v>
      </c>
      <c r="G15" s="1" t="s">
        <v>416</v>
      </c>
    </row>
    <row r="16" spans="1:7" ht="50.1" customHeight="1" x14ac:dyDescent="0.25">
      <c r="A16" s="1">
        <v>4</v>
      </c>
      <c r="B16" s="1" t="s">
        <v>417</v>
      </c>
      <c r="C16" s="1" t="s">
        <v>418</v>
      </c>
      <c r="F16" s="1" t="s">
        <v>12</v>
      </c>
      <c r="G16" s="1" t="s">
        <v>419</v>
      </c>
    </row>
    <row r="17" spans="1:7" ht="50.1" customHeight="1" x14ac:dyDescent="0.25">
      <c r="A17" s="1">
        <v>1</v>
      </c>
      <c r="B17" s="1" t="s">
        <v>8</v>
      </c>
      <c r="C17" s="1" t="s">
        <v>8</v>
      </c>
      <c r="F17" s="1" t="s">
        <v>9</v>
      </c>
    </row>
    <row r="18" spans="1:7" ht="50.1" customHeight="1" x14ac:dyDescent="0.25">
      <c r="A18" s="1">
        <v>2</v>
      </c>
      <c r="B18" s="1" t="s">
        <v>420</v>
      </c>
      <c r="C18" s="1" t="s">
        <v>421</v>
      </c>
      <c r="F18" s="1" t="s">
        <v>12</v>
      </c>
      <c r="G18" s="1" t="s">
        <v>422</v>
      </c>
    </row>
    <row r="19" spans="1:7" ht="50.1" customHeight="1" x14ac:dyDescent="0.25">
      <c r="A19" s="1">
        <v>3</v>
      </c>
      <c r="B19" s="1" t="s">
        <v>423</v>
      </c>
      <c r="C19" s="1" t="s">
        <v>424</v>
      </c>
      <c r="F19" s="1" t="s">
        <v>12</v>
      </c>
      <c r="G19" s="1" t="s">
        <v>425</v>
      </c>
    </row>
    <row r="20" spans="1:7" ht="50.1" customHeight="1" x14ac:dyDescent="0.25">
      <c r="A20" s="1">
        <v>4</v>
      </c>
      <c r="B20" s="1" t="s">
        <v>426</v>
      </c>
      <c r="C20" s="1" t="s">
        <v>427</v>
      </c>
      <c r="F20" s="1" t="s">
        <v>12</v>
      </c>
      <c r="G20" s="1" t="s">
        <v>428</v>
      </c>
    </row>
    <row r="21" spans="1:7" ht="50.1" customHeight="1" x14ac:dyDescent="0.25">
      <c r="A21" s="1">
        <v>1</v>
      </c>
      <c r="B21" s="1" t="s">
        <v>8</v>
      </c>
      <c r="C21" s="1" t="s">
        <v>8</v>
      </c>
      <c r="F21" s="1" t="s">
        <v>9</v>
      </c>
    </row>
    <row r="22" spans="1:7" ht="50.1" customHeight="1" x14ac:dyDescent="0.25">
      <c r="A22" s="1">
        <v>2</v>
      </c>
      <c r="B22" s="1" t="s">
        <v>429</v>
      </c>
      <c r="C22" s="1" t="s">
        <v>430</v>
      </c>
      <c r="F22" s="1" t="s">
        <v>12</v>
      </c>
      <c r="G22" s="1" t="s">
        <v>431</v>
      </c>
    </row>
    <row r="23" spans="1:7" ht="50.1" customHeight="1" x14ac:dyDescent="0.25">
      <c r="A23" s="1">
        <v>3</v>
      </c>
      <c r="B23" s="1" t="s">
        <v>432</v>
      </c>
      <c r="C23" s="1" t="s">
        <v>433</v>
      </c>
      <c r="F23" s="1" t="s">
        <v>12</v>
      </c>
      <c r="G23" s="1" t="s">
        <v>434</v>
      </c>
    </row>
    <row r="24" spans="1:7" ht="50.1" customHeight="1" x14ac:dyDescent="0.25">
      <c r="A24" s="1">
        <v>4</v>
      </c>
      <c r="B24" s="1" t="s">
        <v>435</v>
      </c>
      <c r="C24" s="1" t="s">
        <v>436</v>
      </c>
      <c r="F24" s="1" t="s">
        <v>12</v>
      </c>
      <c r="G24" s="1" t="s">
        <v>437</v>
      </c>
    </row>
    <row r="25" spans="1:7" ht="50.1" customHeight="1" x14ac:dyDescent="0.25">
      <c r="A25" s="1">
        <v>5</v>
      </c>
      <c r="B25" s="1" t="s">
        <v>438</v>
      </c>
      <c r="C25" s="1" t="s">
        <v>439</v>
      </c>
      <c r="F25" s="1" t="s">
        <v>12</v>
      </c>
      <c r="G25" s="1" t="s">
        <v>440</v>
      </c>
    </row>
    <row r="26" spans="1:7" ht="50.1" customHeight="1" x14ac:dyDescent="0.25">
      <c r="A26" s="1">
        <v>6</v>
      </c>
      <c r="B26" s="1" t="s">
        <v>441</v>
      </c>
      <c r="C26" s="1" t="s">
        <v>442</v>
      </c>
      <c r="F26" s="1" t="s">
        <v>12</v>
      </c>
      <c r="G26" s="1" t="s">
        <v>443</v>
      </c>
    </row>
    <row r="27" spans="1:7" ht="50.1" customHeight="1" x14ac:dyDescent="0.25">
      <c r="A27" s="1">
        <v>7</v>
      </c>
      <c r="B27" s="1" t="s">
        <v>444</v>
      </c>
      <c r="C27" s="1" t="s">
        <v>445</v>
      </c>
      <c r="F27" s="1" t="s">
        <v>12</v>
      </c>
      <c r="G27" s="1" t="s">
        <v>446</v>
      </c>
    </row>
    <row r="28" spans="1:7" ht="50.1" customHeight="1" x14ac:dyDescent="0.25">
      <c r="A28" s="1">
        <v>8</v>
      </c>
      <c r="B28" s="1" t="s">
        <v>447</v>
      </c>
      <c r="C28" s="1" t="s">
        <v>448</v>
      </c>
      <c r="F28" s="1" t="s">
        <v>12</v>
      </c>
      <c r="G28" s="1" t="s">
        <v>449</v>
      </c>
    </row>
    <row r="29" spans="1:7" ht="50.1" customHeight="1" x14ac:dyDescent="0.25">
      <c r="A29" s="1">
        <v>9</v>
      </c>
      <c r="B29" s="1" t="s">
        <v>450</v>
      </c>
      <c r="C29" s="1" t="s">
        <v>451</v>
      </c>
      <c r="F29" s="1" t="s">
        <v>12</v>
      </c>
      <c r="G29" s="1" t="s">
        <v>452</v>
      </c>
    </row>
    <row r="30" spans="1:7" ht="50.1" customHeight="1" x14ac:dyDescent="0.25">
      <c r="A30" s="1">
        <v>10</v>
      </c>
      <c r="B30" s="1" t="s">
        <v>453</v>
      </c>
      <c r="C30" s="1" t="s">
        <v>454</v>
      </c>
      <c r="F30" s="1" t="s">
        <v>12</v>
      </c>
      <c r="G30" s="1" t="s">
        <v>455</v>
      </c>
    </row>
    <row r="31" spans="1:7" ht="50.1" customHeight="1" x14ac:dyDescent="0.25">
      <c r="A31" s="1">
        <v>11</v>
      </c>
      <c r="B31" s="1" t="s">
        <v>456</v>
      </c>
      <c r="C31" s="1" t="s">
        <v>457</v>
      </c>
      <c r="F31" s="1" t="s">
        <v>12</v>
      </c>
      <c r="G31" s="1" t="s">
        <v>458</v>
      </c>
    </row>
    <row r="32" spans="1:7" ht="50.1" customHeight="1" x14ac:dyDescent="0.25">
      <c r="A32" s="1">
        <v>1</v>
      </c>
      <c r="B32" s="1" t="s">
        <v>8</v>
      </c>
      <c r="C32" s="1" t="s">
        <v>8</v>
      </c>
      <c r="F32" s="1" t="s">
        <v>9</v>
      </c>
    </row>
    <row r="33" spans="1:7" ht="50.1" customHeight="1" x14ac:dyDescent="0.25">
      <c r="A33" s="1">
        <v>2</v>
      </c>
      <c r="B33" s="1" t="s">
        <v>459</v>
      </c>
      <c r="C33" s="1" t="s">
        <v>460</v>
      </c>
      <c r="F33" s="1" t="s">
        <v>133</v>
      </c>
      <c r="G33" s="1" t="s">
        <v>461</v>
      </c>
    </row>
    <row r="34" spans="1:7" ht="50.1" customHeight="1" x14ac:dyDescent="0.25">
      <c r="A34" s="1">
        <v>3</v>
      </c>
      <c r="B34" s="1" t="s">
        <v>462</v>
      </c>
      <c r="C34" s="1" t="s">
        <v>463</v>
      </c>
      <c r="F34" s="1" t="s">
        <v>133</v>
      </c>
      <c r="G34" s="1" t="s">
        <v>461</v>
      </c>
    </row>
    <row r="35" spans="1:7" ht="50.1" customHeight="1" x14ac:dyDescent="0.25">
      <c r="A35" s="1">
        <v>4</v>
      </c>
      <c r="B35" s="1" t="s">
        <v>464</v>
      </c>
      <c r="C35" s="1" t="s">
        <v>465</v>
      </c>
      <c r="F35" s="1" t="s">
        <v>133</v>
      </c>
      <c r="G35" s="1" t="s">
        <v>461</v>
      </c>
    </row>
    <row r="36" spans="1:7" ht="50.1" customHeight="1" x14ac:dyDescent="0.25">
      <c r="A36" s="1">
        <v>5</v>
      </c>
      <c r="B36" s="1" t="s">
        <v>466</v>
      </c>
      <c r="C36" s="1" t="s">
        <v>467</v>
      </c>
      <c r="F36" s="1" t="s">
        <v>133</v>
      </c>
      <c r="G36" s="1" t="s">
        <v>461</v>
      </c>
    </row>
    <row r="37" spans="1:7" ht="50.1" customHeight="1" x14ac:dyDescent="0.25">
      <c r="A37" s="1">
        <v>1</v>
      </c>
      <c r="B37" s="1" t="s">
        <v>8</v>
      </c>
      <c r="C37" s="1" t="s">
        <v>8</v>
      </c>
      <c r="F37" s="1" t="s">
        <v>9</v>
      </c>
    </row>
    <row r="38" spans="1:7" ht="50.1" customHeight="1" x14ac:dyDescent="0.25">
      <c r="A38" s="1">
        <v>2</v>
      </c>
      <c r="B38" s="1" t="s">
        <v>468</v>
      </c>
      <c r="C38" s="1" t="s">
        <v>469</v>
      </c>
      <c r="F38" s="1" t="s">
        <v>12</v>
      </c>
      <c r="G38" s="1" t="s">
        <v>470</v>
      </c>
    </row>
    <row r="39" spans="1:7" ht="50.1" customHeight="1" x14ac:dyDescent="0.25">
      <c r="A39" s="1">
        <v>3</v>
      </c>
      <c r="B39" s="1" t="s">
        <v>471</v>
      </c>
      <c r="C39" s="1" t="s">
        <v>472</v>
      </c>
      <c r="F39" s="1" t="s">
        <v>133</v>
      </c>
      <c r="G39" s="1" t="s">
        <v>473</v>
      </c>
    </row>
    <row r="40" spans="1:7" ht="50.1" customHeight="1" x14ac:dyDescent="0.25">
      <c r="A40" s="1">
        <v>4</v>
      </c>
      <c r="B40" s="1" t="s">
        <v>474</v>
      </c>
      <c r="C40" s="1" t="s">
        <v>475</v>
      </c>
      <c r="F40" s="1" t="s">
        <v>12</v>
      </c>
      <c r="G40" s="1" t="s">
        <v>476</v>
      </c>
    </row>
    <row r="41" spans="1:7" ht="50.1" customHeight="1" x14ac:dyDescent="0.25">
      <c r="A41" s="1">
        <v>5</v>
      </c>
      <c r="B41" s="1" t="s">
        <v>477</v>
      </c>
      <c r="C41" s="1" t="s">
        <v>478</v>
      </c>
      <c r="F41" s="1" t="s">
        <v>12</v>
      </c>
      <c r="G41" s="1" t="s">
        <v>479</v>
      </c>
    </row>
    <row r="42" spans="1:7" ht="50.1" customHeight="1" x14ac:dyDescent="0.25">
      <c r="A42" s="1">
        <v>6</v>
      </c>
      <c r="B42" s="1" t="s">
        <v>480</v>
      </c>
      <c r="C42" s="1" t="s">
        <v>481</v>
      </c>
      <c r="F42" s="1" t="s">
        <v>12</v>
      </c>
      <c r="G42" s="1" t="s">
        <v>482</v>
      </c>
    </row>
    <row r="43" spans="1:7" ht="50.1" customHeight="1" x14ac:dyDescent="0.25">
      <c r="A43" s="1">
        <v>7</v>
      </c>
      <c r="B43" s="1" t="s">
        <v>483</v>
      </c>
      <c r="C43" s="1" t="s">
        <v>484</v>
      </c>
      <c r="F43" s="1" t="s">
        <v>12</v>
      </c>
      <c r="G43" s="1" t="s">
        <v>485</v>
      </c>
    </row>
    <row r="44" spans="1:7" ht="50.1" customHeight="1" x14ac:dyDescent="0.25">
      <c r="A44" s="1">
        <v>8</v>
      </c>
      <c r="B44" s="1" t="s">
        <v>486</v>
      </c>
      <c r="C44" s="1" t="s">
        <v>487</v>
      </c>
      <c r="F44" s="1" t="s">
        <v>12</v>
      </c>
      <c r="G44" s="1" t="s">
        <v>488</v>
      </c>
    </row>
    <row r="45" spans="1:7" ht="50.1" customHeight="1" x14ac:dyDescent="0.25">
      <c r="A45" s="1">
        <v>9</v>
      </c>
      <c r="B45" s="1" t="s">
        <v>489</v>
      </c>
      <c r="C45" s="1" t="s">
        <v>490</v>
      </c>
      <c r="F45" s="1" t="s">
        <v>12</v>
      </c>
      <c r="G45" s="1" t="s">
        <v>491</v>
      </c>
    </row>
    <row r="46" spans="1:7" ht="50.1" customHeight="1" x14ac:dyDescent="0.25">
      <c r="A46" s="1">
        <v>10</v>
      </c>
      <c r="B46" s="1" t="s">
        <v>492</v>
      </c>
      <c r="C46" s="1" t="s">
        <v>493</v>
      </c>
      <c r="F46" s="1" t="s">
        <v>12</v>
      </c>
      <c r="G46" s="1" t="s">
        <v>494</v>
      </c>
    </row>
    <row r="47" spans="1:7" ht="50.1" customHeight="1" x14ac:dyDescent="0.25">
      <c r="A47" s="1">
        <v>11</v>
      </c>
      <c r="B47" s="1" t="s">
        <v>495</v>
      </c>
      <c r="C47" s="1" t="s">
        <v>496</v>
      </c>
      <c r="F47" s="1" t="s">
        <v>12</v>
      </c>
      <c r="G47" s="1" t="s">
        <v>497</v>
      </c>
    </row>
    <row r="48" spans="1:7" ht="50.1" customHeight="1" x14ac:dyDescent="0.25">
      <c r="A48" s="1">
        <v>12</v>
      </c>
      <c r="B48" s="1" t="s">
        <v>498</v>
      </c>
      <c r="C48" s="1" t="s">
        <v>499</v>
      </c>
      <c r="F48" s="1" t="s">
        <v>12</v>
      </c>
      <c r="G48" s="1" t="s">
        <v>500</v>
      </c>
    </row>
    <row r="49" spans="1:7" ht="50.1" customHeight="1" x14ac:dyDescent="0.25">
      <c r="A49" s="1">
        <v>13</v>
      </c>
      <c r="B49" s="1" t="s">
        <v>501</v>
      </c>
      <c r="C49" s="1" t="s">
        <v>502</v>
      </c>
      <c r="F49" s="1" t="s">
        <v>12</v>
      </c>
      <c r="G49" s="1" t="s">
        <v>503</v>
      </c>
    </row>
    <row r="50" spans="1:7" ht="50.1" customHeight="1" x14ac:dyDescent="0.25">
      <c r="A50" s="1">
        <v>1</v>
      </c>
      <c r="B50" s="1" t="s">
        <v>8</v>
      </c>
      <c r="C50" s="1" t="s">
        <v>8</v>
      </c>
      <c r="F50" s="1" t="s">
        <v>9</v>
      </c>
    </row>
    <row r="51" spans="1:7" ht="50.1" customHeight="1" x14ac:dyDescent="0.25">
      <c r="A51" s="1">
        <v>2</v>
      </c>
      <c r="B51" s="1" t="s">
        <v>504</v>
      </c>
      <c r="C51" s="1" t="s">
        <v>505</v>
      </c>
      <c r="E51" s="1" t="s">
        <v>506</v>
      </c>
      <c r="F51" s="1" t="s">
        <v>12</v>
      </c>
      <c r="G51" s="1" t="s">
        <v>507</v>
      </c>
    </row>
    <row r="52" spans="1:7" ht="50.1" customHeight="1" x14ac:dyDescent="0.25">
      <c r="A52" s="1">
        <v>3</v>
      </c>
      <c r="B52" s="1" t="s">
        <v>508</v>
      </c>
      <c r="C52" s="1" t="s">
        <v>509</v>
      </c>
      <c r="E52" s="1" t="s">
        <v>506</v>
      </c>
      <c r="F52" s="1" t="s">
        <v>12</v>
      </c>
      <c r="G52" s="1" t="s">
        <v>507</v>
      </c>
    </row>
    <row r="53" spans="1:7" ht="50.1" customHeight="1" x14ac:dyDescent="0.25">
      <c r="A53" s="1">
        <v>4</v>
      </c>
      <c r="B53" s="1" t="s">
        <v>510</v>
      </c>
      <c r="C53" s="1" t="s">
        <v>511</v>
      </c>
      <c r="F53" s="1" t="s">
        <v>12</v>
      </c>
      <c r="G53" s="1" t="s">
        <v>512</v>
      </c>
    </row>
    <row r="54" spans="1:7" ht="50.1" customHeight="1" x14ac:dyDescent="0.25">
      <c r="A54" s="1">
        <v>5</v>
      </c>
      <c r="B54" s="1" t="s">
        <v>513</v>
      </c>
      <c r="C54" s="1" t="s">
        <v>514</v>
      </c>
      <c r="E54" s="1" t="s">
        <v>506</v>
      </c>
      <c r="F54" s="1" t="s">
        <v>12</v>
      </c>
      <c r="G54" s="1" t="s">
        <v>515</v>
      </c>
    </row>
    <row r="55" spans="1:7" ht="50.1" customHeight="1" x14ac:dyDescent="0.25">
      <c r="A55" s="1">
        <v>6</v>
      </c>
      <c r="B55" s="1" t="s">
        <v>516</v>
      </c>
      <c r="C55" s="1" t="s">
        <v>517</v>
      </c>
      <c r="E55" s="1" t="s">
        <v>506</v>
      </c>
      <c r="F55" s="1" t="s">
        <v>12</v>
      </c>
      <c r="G55" s="1" t="s">
        <v>518</v>
      </c>
    </row>
    <row r="56" spans="1:7" ht="50.1" customHeight="1" x14ac:dyDescent="0.25">
      <c r="A56" s="1">
        <v>7</v>
      </c>
      <c r="B56" s="1" t="s">
        <v>519</v>
      </c>
      <c r="C56" s="1" t="s">
        <v>520</v>
      </c>
      <c r="F56" s="1" t="s">
        <v>12</v>
      </c>
      <c r="G56" s="1" t="s">
        <v>521</v>
      </c>
    </row>
    <row r="57" spans="1:7" ht="50.1" customHeight="1" x14ac:dyDescent="0.25">
      <c r="A57" s="1">
        <v>8</v>
      </c>
      <c r="B57" s="1" t="s">
        <v>522</v>
      </c>
      <c r="C57" s="1" t="s">
        <v>523</v>
      </c>
      <c r="F57" s="1" t="s">
        <v>133</v>
      </c>
      <c r="G57" s="1" t="s">
        <v>524</v>
      </c>
    </row>
    <row r="58" spans="1:7" ht="50.1" customHeight="1" x14ac:dyDescent="0.25">
      <c r="A58" s="1">
        <v>9</v>
      </c>
      <c r="B58" s="1" t="s">
        <v>525</v>
      </c>
      <c r="C58" s="1" t="s">
        <v>526</v>
      </c>
      <c r="F58" s="1" t="s">
        <v>12</v>
      </c>
      <c r="G58" s="1" t="s">
        <v>527</v>
      </c>
    </row>
    <row r="59" spans="1:7" ht="50.1" customHeight="1" x14ac:dyDescent="0.25">
      <c r="A59" s="1">
        <v>10</v>
      </c>
      <c r="B59" s="1" t="s">
        <v>528</v>
      </c>
      <c r="C59" s="1" t="s">
        <v>529</v>
      </c>
      <c r="F59" s="1" t="s">
        <v>12</v>
      </c>
      <c r="G59" s="1" t="s">
        <v>530</v>
      </c>
    </row>
    <row r="60" spans="1:7" ht="50.1" customHeight="1" x14ac:dyDescent="0.25">
      <c r="A60" s="1">
        <v>11</v>
      </c>
      <c r="B60" s="1" t="s">
        <v>531</v>
      </c>
      <c r="C60" s="1" t="s">
        <v>532</v>
      </c>
      <c r="F60" s="1" t="s">
        <v>12</v>
      </c>
      <c r="G60" s="1" t="s">
        <v>533</v>
      </c>
    </row>
    <row r="61" spans="1:7" ht="50.1" customHeight="1" x14ac:dyDescent="0.25">
      <c r="A61" s="1">
        <v>12</v>
      </c>
      <c r="B61" s="1" t="s">
        <v>534</v>
      </c>
      <c r="C61" s="1" t="s">
        <v>535</v>
      </c>
      <c r="F61" s="1" t="s">
        <v>12</v>
      </c>
      <c r="G61" s="1" t="s">
        <v>536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sqref="A1:XFD1048576"/>
    </sheetView>
  </sheetViews>
  <sheetFormatPr defaultRowHeight="50.1" customHeight="1" x14ac:dyDescent="0.25"/>
  <cols>
    <col min="1" max="1" width="9.140625" style="1"/>
    <col min="2" max="2" width="32.5703125" style="1" customWidth="1"/>
    <col min="3" max="3" width="26.7109375" style="1" customWidth="1"/>
    <col min="4" max="4" width="18.28515625" style="1" customWidth="1"/>
    <col min="5" max="5" width="15" style="1" customWidth="1"/>
    <col min="6" max="6" width="9.140625" style="1"/>
    <col min="7" max="7" width="12.7109375" style="1" customWidth="1"/>
    <col min="8" max="16384" width="9.140625" style="1"/>
  </cols>
  <sheetData>
    <row r="1" spans="1:7" s="3" customFormat="1" ht="50.1" customHeight="1" x14ac:dyDescent="0.25">
      <c r="A1" s="3" t="s">
        <v>1</v>
      </c>
      <c r="B1" s="3" t="s">
        <v>2</v>
      </c>
      <c r="C1" s="3" t="s">
        <v>3</v>
      </c>
      <c r="D1" s="3" t="s">
        <v>4</v>
      </c>
      <c r="E1" s="3" t="s">
        <v>5</v>
      </c>
      <c r="F1" s="3" t="s">
        <v>6</v>
      </c>
      <c r="G1" s="3" t="s">
        <v>7</v>
      </c>
    </row>
    <row r="2" spans="1:7" ht="50.1" customHeight="1" x14ac:dyDescent="0.25">
      <c r="A2" s="1">
        <v>1</v>
      </c>
      <c r="B2" s="1" t="s">
        <v>8</v>
      </c>
      <c r="C2" s="1" t="s">
        <v>8</v>
      </c>
      <c r="F2" s="1" t="s">
        <v>9</v>
      </c>
    </row>
    <row r="3" spans="1:7" ht="50.1" customHeight="1" x14ac:dyDescent="0.25">
      <c r="A3" s="1">
        <v>2</v>
      </c>
      <c r="B3" s="1" t="s">
        <v>10</v>
      </c>
      <c r="C3" s="1" t="s">
        <v>11</v>
      </c>
      <c r="F3" s="1" t="s">
        <v>12</v>
      </c>
      <c r="G3" s="1" t="s">
        <v>13</v>
      </c>
    </row>
    <row r="4" spans="1:7" ht="50.1" customHeight="1" x14ac:dyDescent="0.25">
      <c r="A4" s="1">
        <v>1</v>
      </c>
      <c r="B4" s="1" t="s">
        <v>8</v>
      </c>
      <c r="C4" s="1" t="s">
        <v>8</v>
      </c>
      <c r="F4" s="1" t="s">
        <v>9</v>
      </c>
    </row>
    <row r="5" spans="1:7" ht="50.1" customHeight="1" x14ac:dyDescent="0.25">
      <c r="A5" s="1">
        <v>2</v>
      </c>
      <c r="B5" s="1" t="s">
        <v>14</v>
      </c>
      <c r="C5" s="1" t="s">
        <v>15</v>
      </c>
      <c r="F5" s="1" t="s">
        <v>12</v>
      </c>
    </row>
    <row r="6" spans="1:7" ht="50.1" customHeight="1" x14ac:dyDescent="0.25">
      <c r="A6" s="1">
        <v>1</v>
      </c>
      <c r="B6" s="1" t="s">
        <v>8</v>
      </c>
      <c r="C6" s="1" t="s">
        <v>8</v>
      </c>
      <c r="F6" s="1" t="s">
        <v>9</v>
      </c>
    </row>
    <row r="7" spans="1:7" ht="50.1" customHeight="1" x14ac:dyDescent="0.25">
      <c r="A7" s="1">
        <v>2</v>
      </c>
      <c r="B7" s="1" t="s">
        <v>16</v>
      </c>
      <c r="C7" s="1" t="s">
        <v>17</v>
      </c>
      <c r="F7" s="1" t="s">
        <v>12</v>
      </c>
      <c r="G7" s="1" t="s">
        <v>18</v>
      </c>
    </row>
    <row r="8" spans="1:7" ht="50.1" customHeight="1" x14ac:dyDescent="0.25">
      <c r="A8" s="1">
        <v>3</v>
      </c>
      <c r="B8" s="1" t="s">
        <v>19</v>
      </c>
      <c r="C8" s="1" t="s">
        <v>20</v>
      </c>
      <c r="F8" s="1" t="s">
        <v>12</v>
      </c>
      <c r="G8" s="1" t="s">
        <v>21</v>
      </c>
    </row>
    <row r="9" spans="1:7" ht="50.1" customHeight="1" x14ac:dyDescent="0.25">
      <c r="A9" s="1">
        <v>1</v>
      </c>
      <c r="B9" s="1" t="s">
        <v>22</v>
      </c>
      <c r="C9" s="1" t="s">
        <v>23</v>
      </c>
      <c r="F9" s="1" t="s">
        <v>12</v>
      </c>
    </row>
    <row r="10" spans="1:7" ht="50.1" customHeight="1" x14ac:dyDescent="0.25">
      <c r="A10" s="1">
        <v>2</v>
      </c>
      <c r="B10" s="1" t="s">
        <v>24</v>
      </c>
      <c r="C10" s="1" t="s">
        <v>25</v>
      </c>
      <c r="F10" s="1" t="s">
        <v>12</v>
      </c>
    </row>
    <row r="11" spans="1:7" ht="50.1" customHeight="1" x14ac:dyDescent="0.25">
      <c r="A11" s="1">
        <v>3</v>
      </c>
      <c r="B11" s="1" t="s">
        <v>26</v>
      </c>
      <c r="C11" s="1" t="s">
        <v>27</v>
      </c>
      <c r="F11" s="1" t="s">
        <v>12</v>
      </c>
    </row>
    <row r="12" spans="1:7" ht="50.1" customHeight="1" x14ac:dyDescent="0.25">
      <c r="A12" s="1">
        <v>4</v>
      </c>
      <c r="B12" s="1" t="s">
        <v>28</v>
      </c>
      <c r="C12" s="1" t="s">
        <v>29</v>
      </c>
      <c r="F12" s="1" t="s">
        <v>12</v>
      </c>
    </row>
    <row r="13" spans="1:7" ht="50.1" customHeight="1" x14ac:dyDescent="0.25">
      <c r="A13" s="1">
        <v>5</v>
      </c>
      <c r="B13" s="1" t="s">
        <v>30</v>
      </c>
      <c r="C13" s="1" t="s">
        <v>31</v>
      </c>
      <c r="F13" s="1" t="s">
        <v>12</v>
      </c>
    </row>
    <row r="14" spans="1:7" ht="50.1" customHeight="1" x14ac:dyDescent="0.25">
      <c r="A14" s="1">
        <v>6</v>
      </c>
      <c r="B14" s="1" t="s">
        <v>32</v>
      </c>
      <c r="C14" s="1" t="s">
        <v>33</v>
      </c>
      <c r="F14" s="1" t="s">
        <v>12</v>
      </c>
    </row>
    <row r="15" spans="1:7" ht="50.1" customHeight="1" x14ac:dyDescent="0.25">
      <c r="A15" s="1">
        <v>7</v>
      </c>
      <c r="B15" s="1" t="s">
        <v>34</v>
      </c>
      <c r="C15" s="1" t="s">
        <v>35</v>
      </c>
      <c r="F15" s="1" t="s">
        <v>12</v>
      </c>
    </row>
    <row r="16" spans="1:7" ht="50.1" customHeight="1" x14ac:dyDescent="0.25">
      <c r="A16" s="1">
        <v>8</v>
      </c>
      <c r="B16" s="1" t="s">
        <v>36</v>
      </c>
      <c r="C16" s="1" t="s">
        <v>36</v>
      </c>
      <c r="F16" s="1" t="s">
        <v>9</v>
      </c>
    </row>
    <row r="17" spans="1:7" ht="50.1" customHeight="1" x14ac:dyDescent="0.25">
      <c r="A17" s="1">
        <v>1</v>
      </c>
      <c r="B17" s="1" t="s">
        <v>36</v>
      </c>
      <c r="C17" s="1" t="s">
        <v>36</v>
      </c>
      <c r="F17" s="1" t="s">
        <v>9</v>
      </c>
    </row>
    <row r="18" spans="1:7" ht="50.1" customHeight="1" x14ac:dyDescent="0.25">
      <c r="A18" s="1">
        <v>2</v>
      </c>
      <c r="B18" s="1" t="s">
        <v>37</v>
      </c>
      <c r="C18" s="1" t="s">
        <v>38</v>
      </c>
      <c r="F18" s="1" t="s">
        <v>12</v>
      </c>
      <c r="G18" s="1" t="s">
        <v>39</v>
      </c>
    </row>
    <row r="19" spans="1:7" ht="50.1" customHeight="1" x14ac:dyDescent="0.25">
      <c r="A19" s="1">
        <v>3</v>
      </c>
      <c r="B19" s="1" t="s">
        <v>40</v>
      </c>
      <c r="C19" s="1" t="s">
        <v>41</v>
      </c>
      <c r="F19" s="1" t="s">
        <v>12</v>
      </c>
      <c r="G19" s="1" t="s">
        <v>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D3" sqref="D3"/>
    </sheetView>
  </sheetViews>
  <sheetFormatPr defaultRowHeight="15" x14ac:dyDescent="0.25"/>
  <cols>
    <col min="1" max="1" width="9.140625" style="1"/>
    <col min="2" max="2" width="32.140625" style="1" customWidth="1"/>
    <col min="3" max="3" width="27.140625" style="1" customWidth="1"/>
    <col min="4" max="16384" width="9.140625" style="1"/>
  </cols>
  <sheetData>
    <row r="1" spans="1:7" s="3" customFormat="1" ht="30" x14ac:dyDescent="0.25">
      <c r="A1" s="3" t="s">
        <v>1</v>
      </c>
      <c r="B1" s="3" t="s">
        <v>2</v>
      </c>
      <c r="C1" s="3" t="s">
        <v>3</v>
      </c>
      <c r="D1" s="3" t="s">
        <v>4</v>
      </c>
      <c r="E1" s="3" t="s">
        <v>5</v>
      </c>
      <c r="F1" s="3" t="s">
        <v>6</v>
      </c>
      <c r="G1" s="3" t="s">
        <v>7</v>
      </c>
    </row>
    <row r="2" spans="1:7" x14ac:dyDescent="0.25">
      <c r="A2" s="1">
        <v>1</v>
      </c>
      <c r="B2" s="1" t="s">
        <v>8</v>
      </c>
      <c r="C2" s="1" t="s">
        <v>8</v>
      </c>
      <c r="F2" s="1" t="s">
        <v>9</v>
      </c>
    </row>
    <row r="3" spans="1:7" ht="105" x14ac:dyDescent="0.25">
      <c r="A3" s="1">
        <v>2</v>
      </c>
      <c r="B3" s="1" t="s">
        <v>537</v>
      </c>
      <c r="C3" s="1" t="s">
        <v>538</v>
      </c>
      <c r="F3" s="1" t="s">
        <v>12</v>
      </c>
    </row>
    <row r="4" spans="1:7" ht="105" x14ac:dyDescent="0.25">
      <c r="A4" s="1">
        <v>3</v>
      </c>
      <c r="B4" s="1" t="s">
        <v>539</v>
      </c>
      <c r="C4" s="1" t="s">
        <v>538</v>
      </c>
      <c r="F4" s="1" t="s">
        <v>12</v>
      </c>
    </row>
    <row r="5" spans="1:7" ht="105" x14ac:dyDescent="0.25">
      <c r="A5" s="1">
        <v>4</v>
      </c>
      <c r="B5" s="1" t="s">
        <v>540</v>
      </c>
      <c r="C5" s="1" t="s">
        <v>538</v>
      </c>
      <c r="F5" s="1" t="s">
        <v>12</v>
      </c>
    </row>
    <row r="6" spans="1:7" ht="105" x14ac:dyDescent="0.25">
      <c r="A6" s="1">
        <v>5</v>
      </c>
      <c r="B6" s="1" t="s">
        <v>541</v>
      </c>
      <c r="C6" s="1" t="s">
        <v>538</v>
      </c>
      <c r="F6" s="1" t="s">
        <v>12</v>
      </c>
    </row>
    <row r="7" spans="1:7" ht="105" x14ac:dyDescent="0.25">
      <c r="A7" s="1">
        <v>6</v>
      </c>
      <c r="B7" s="1" t="s">
        <v>542</v>
      </c>
      <c r="C7" s="1" t="s">
        <v>538</v>
      </c>
      <c r="F7" s="1" t="s">
        <v>12</v>
      </c>
    </row>
    <row r="8" spans="1:7" ht="105" x14ac:dyDescent="0.25">
      <c r="A8" s="1">
        <v>7</v>
      </c>
      <c r="B8" s="1" t="s">
        <v>543</v>
      </c>
      <c r="C8" s="1" t="s">
        <v>538</v>
      </c>
      <c r="F8" s="1" t="s">
        <v>12</v>
      </c>
    </row>
    <row r="9" spans="1:7" ht="105" x14ac:dyDescent="0.25">
      <c r="A9" s="1">
        <v>8</v>
      </c>
      <c r="B9" s="1" t="s">
        <v>544</v>
      </c>
      <c r="C9" s="1" t="s">
        <v>538</v>
      </c>
      <c r="F9" s="1" t="s">
        <v>12</v>
      </c>
    </row>
    <row r="10" spans="1:7" ht="105" x14ac:dyDescent="0.25">
      <c r="A10" s="1">
        <v>9</v>
      </c>
      <c r="B10" s="1" t="s">
        <v>545</v>
      </c>
      <c r="C10" s="1" t="s">
        <v>538</v>
      </c>
      <c r="F10" s="1" t="s">
        <v>12</v>
      </c>
    </row>
    <row r="11" spans="1:7" x14ac:dyDescent="0.25">
      <c r="A11" s="1">
        <v>1</v>
      </c>
      <c r="B11" s="1" t="s">
        <v>8</v>
      </c>
      <c r="C11" s="1" t="s">
        <v>8</v>
      </c>
      <c r="F11" s="1" t="s">
        <v>9</v>
      </c>
    </row>
    <row r="12" spans="1:7" ht="105" x14ac:dyDescent="0.25">
      <c r="A12" s="1">
        <v>2</v>
      </c>
      <c r="B12" s="1" t="s">
        <v>546</v>
      </c>
      <c r="C12" s="1" t="s">
        <v>538</v>
      </c>
      <c r="F12" s="1" t="s">
        <v>12</v>
      </c>
    </row>
    <row r="13" spans="1:7" ht="105" x14ac:dyDescent="0.25">
      <c r="A13" s="1">
        <v>3</v>
      </c>
      <c r="B13" s="1" t="s">
        <v>547</v>
      </c>
      <c r="C13" s="1" t="s">
        <v>538</v>
      </c>
      <c r="F13" s="1" t="s">
        <v>12</v>
      </c>
    </row>
    <row r="14" spans="1:7" ht="105" x14ac:dyDescent="0.25">
      <c r="A14" s="1">
        <v>4</v>
      </c>
      <c r="B14" s="1" t="s">
        <v>542</v>
      </c>
      <c r="C14" s="1" t="s">
        <v>538</v>
      </c>
      <c r="F14" s="1" t="s">
        <v>12</v>
      </c>
    </row>
    <row r="15" spans="1:7" ht="105" x14ac:dyDescent="0.25">
      <c r="A15" s="1">
        <v>5</v>
      </c>
      <c r="B15" s="1" t="s">
        <v>548</v>
      </c>
      <c r="C15" s="1" t="s">
        <v>538</v>
      </c>
      <c r="F15" s="1" t="s">
        <v>12</v>
      </c>
    </row>
    <row r="16" spans="1:7" ht="105" x14ac:dyDescent="0.25">
      <c r="A16" s="1">
        <v>6</v>
      </c>
      <c r="B16" s="1" t="s">
        <v>549</v>
      </c>
      <c r="C16" s="1" t="s">
        <v>538</v>
      </c>
      <c r="F16" s="1" t="s">
        <v>12</v>
      </c>
    </row>
    <row r="17" spans="1:6" x14ac:dyDescent="0.25">
      <c r="A17" s="1">
        <v>1</v>
      </c>
      <c r="B17" s="1" t="s">
        <v>36</v>
      </c>
      <c r="C17" s="1" t="s">
        <v>36</v>
      </c>
      <c r="F17" s="1" t="s">
        <v>9</v>
      </c>
    </row>
    <row r="18" spans="1:6" ht="105" x14ac:dyDescent="0.25">
      <c r="A18" s="1">
        <v>2</v>
      </c>
      <c r="B18" s="1" t="s">
        <v>550</v>
      </c>
      <c r="C18" s="1" t="s">
        <v>538</v>
      </c>
      <c r="F18" s="1" t="s">
        <v>12</v>
      </c>
    </row>
    <row r="19" spans="1:6" ht="105" x14ac:dyDescent="0.25">
      <c r="A19" s="1">
        <v>3</v>
      </c>
      <c r="B19" s="1" t="s">
        <v>551</v>
      </c>
      <c r="C19" s="1" t="s">
        <v>538</v>
      </c>
      <c r="F19" s="1" t="s">
        <v>12</v>
      </c>
    </row>
    <row r="20" spans="1:6" ht="105" x14ac:dyDescent="0.25">
      <c r="A20" s="1">
        <v>4</v>
      </c>
      <c r="B20" s="1" t="s">
        <v>552</v>
      </c>
      <c r="C20" s="1" t="s">
        <v>538</v>
      </c>
      <c r="F20" s="1" t="s">
        <v>12</v>
      </c>
    </row>
    <row r="21" spans="1:6" ht="105" x14ac:dyDescent="0.25">
      <c r="A21" s="1">
        <v>5</v>
      </c>
      <c r="B21" s="1" t="s">
        <v>553</v>
      </c>
      <c r="C21" s="1" t="s">
        <v>538</v>
      </c>
      <c r="F21" s="1" t="s">
        <v>12</v>
      </c>
    </row>
    <row r="22" spans="1:6" ht="105" x14ac:dyDescent="0.25">
      <c r="A22" s="1">
        <v>6</v>
      </c>
      <c r="B22" s="1" t="s">
        <v>554</v>
      </c>
      <c r="C22" s="1" t="s">
        <v>538</v>
      </c>
      <c r="F22" s="1" t="s">
        <v>12</v>
      </c>
    </row>
    <row r="23" spans="1:6" ht="105" x14ac:dyDescent="0.25">
      <c r="A23" s="1">
        <v>7</v>
      </c>
      <c r="B23" s="1" t="s">
        <v>555</v>
      </c>
      <c r="C23" s="1" t="s">
        <v>538</v>
      </c>
      <c r="F23" s="1" t="s">
        <v>12</v>
      </c>
    </row>
    <row r="24" spans="1:6" ht="105" x14ac:dyDescent="0.25">
      <c r="A24" s="1">
        <v>8</v>
      </c>
      <c r="B24" s="1" t="s">
        <v>556</v>
      </c>
      <c r="C24" s="1" t="s">
        <v>538</v>
      </c>
      <c r="F24" s="1" t="s">
        <v>12</v>
      </c>
    </row>
    <row r="25" spans="1:6" ht="105" x14ac:dyDescent="0.25">
      <c r="A25" s="1">
        <v>9</v>
      </c>
      <c r="B25" s="1" t="s">
        <v>557</v>
      </c>
      <c r="C25" s="1" t="s">
        <v>538</v>
      </c>
      <c r="F25" s="1" t="s">
        <v>12</v>
      </c>
    </row>
    <row r="26" spans="1:6" ht="105" x14ac:dyDescent="0.25">
      <c r="A26" s="1">
        <v>10</v>
      </c>
      <c r="B26" s="1" t="s">
        <v>558</v>
      </c>
      <c r="C26" s="1" t="s">
        <v>538</v>
      </c>
      <c r="F26" s="1" t="s">
        <v>12</v>
      </c>
    </row>
    <row r="27" spans="1:6" ht="105" x14ac:dyDescent="0.25">
      <c r="A27" s="1">
        <v>11</v>
      </c>
      <c r="B27" s="1" t="s">
        <v>559</v>
      </c>
      <c r="C27" s="1" t="s">
        <v>538</v>
      </c>
      <c r="F27" s="1" t="s">
        <v>12</v>
      </c>
    </row>
    <row r="28" spans="1:6" ht="105" x14ac:dyDescent="0.25">
      <c r="A28" s="1">
        <v>12</v>
      </c>
      <c r="B28" s="1" t="s">
        <v>560</v>
      </c>
      <c r="C28" s="1" t="s">
        <v>538</v>
      </c>
      <c r="F28" s="1" t="s">
        <v>12</v>
      </c>
    </row>
    <row r="29" spans="1:6" ht="105" x14ac:dyDescent="0.25">
      <c r="A29" s="1">
        <v>13</v>
      </c>
      <c r="B29" s="1" t="s">
        <v>561</v>
      </c>
      <c r="C29" s="1" t="s">
        <v>538</v>
      </c>
      <c r="F29" s="1" t="s">
        <v>12</v>
      </c>
    </row>
    <row r="30" spans="1:6" ht="105" x14ac:dyDescent="0.25">
      <c r="A30" s="1">
        <v>14</v>
      </c>
      <c r="B30" s="1" t="s">
        <v>562</v>
      </c>
      <c r="C30" s="1" t="s">
        <v>538</v>
      </c>
      <c r="F30" s="1" t="s">
        <v>12</v>
      </c>
    </row>
    <row r="31" spans="1:6" ht="105" x14ac:dyDescent="0.25">
      <c r="A31" s="1">
        <v>15</v>
      </c>
      <c r="B31" s="1" t="s">
        <v>563</v>
      </c>
      <c r="C31" s="1" t="s">
        <v>538</v>
      </c>
      <c r="F31" s="1" t="s">
        <v>12</v>
      </c>
    </row>
    <row r="32" spans="1:6" ht="105" x14ac:dyDescent="0.25">
      <c r="A32" s="1">
        <v>16</v>
      </c>
      <c r="B32" s="1" t="s">
        <v>564</v>
      </c>
      <c r="C32" s="1" t="s">
        <v>538</v>
      </c>
      <c r="F32" s="1" t="s">
        <v>12</v>
      </c>
    </row>
    <row r="33" spans="1:6" ht="105" x14ac:dyDescent="0.25">
      <c r="A33" s="1">
        <v>17</v>
      </c>
      <c r="B33" s="1" t="s">
        <v>565</v>
      </c>
      <c r="C33" s="1" t="s">
        <v>538</v>
      </c>
      <c r="F33" s="1" t="s">
        <v>12</v>
      </c>
    </row>
    <row r="34" spans="1:6" ht="105" x14ac:dyDescent="0.25">
      <c r="A34" s="1">
        <v>18</v>
      </c>
      <c r="B34" s="1" t="s">
        <v>566</v>
      </c>
      <c r="C34" s="1" t="s">
        <v>538</v>
      </c>
      <c r="F34" s="1" t="s">
        <v>12</v>
      </c>
    </row>
    <row r="35" spans="1:6" x14ac:dyDescent="0.25">
      <c r="A35" s="1">
        <v>1</v>
      </c>
      <c r="B35" s="1" t="s">
        <v>8</v>
      </c>
      <c r="C35" s="1" t="s">
        <v>8</v>
      </c>
      <c r="F35" s="1" t="s">
        <v>9</v>
      </c>
    </row>
    <row r="36" spans="1:6" ht="105" x14ac:dyDescent="0.25">
      <c r="A36" s="1">
        <v>2</v>
      </c>
      <c r="B36" s="1" t="s">
        <v>567</v>
      </c>
      <c r="C36" s="1" t="s">
        <v>538</v>
      </c>
      <c r="F36" s="1" t="s">
        <v>12</v>
      </c>
    </row>
    <row r="37" spans="1:6" ht="105" x14ac:dyDescent="0.25">
      <c r="A37" s="1">
        <v>3</v>
      </c>
      <c r="B37" s="1" t="s">
        <v>568</v>
      </c>
      <c r="C37" s="1" t="s">
        <v>538</v>
      </c>
      <c r="F37" s="1" t="s">
        <v>12</v>
      </c>
    </row>
    <row r="38" spans="1:6" ht="105" x14ac:dyDescent="0.25">
      <c r="A38" s="1">
        <v>1</v>
      </c>
      <c r="B38" s="1" t="s">
        <v>569</v>
      </c>
      <c r="C38" s="1" t="s">
        <v>538</v>
      </c>
      <c r="F38" s="1" t="s">
        <v>12</v>
      </c>
    </row>
    <row r="39" spans="1:6" ht="105" x14ac:dyDescent="0.25">
      <c r="A39" s="1">
        <v>2</v>
      </c>
      <c r="B39" s="1" t="s">
        <v>570</v>
      </c>
      <c r="C39" s="1" t="s">
        <v>538</v>
      </c>
      <c r="F39" s="1" t="s">
        <v>12</v>
      </c>
    </row>
    <row r="40" spans="1:6" ht="105" x14ac:dyDescent="0.25">
      <c r="A40" s="1">
        <v>3</v>
      </c>
      <c r="B40" s="1" t="s">
        <v>571</v>
      </c>
      <c r="C40" s="1" t="s">
        <v>538</v>
      </c>
      <c r="F40" s="1" t="s">
        <v>12</v>
      </c>
    </row>
    <row r="41" spans="1:6" ht="105" x14ac:dyDescent="0.25">
      <c r="A41" s="1">
        <v>4</v>
      </c>
      <c r="B41" s="1" t="s">
        <v>572</v>
      </c>
      <c r="C41" s="1" t="s">
        <v>538</v>
      </c>
      <c r="F41" s="1" t="s">
        <v>12</v>
      </c>
    </row>
    <row r="42" spans="1:6" ht="105" x14ac:dyDescent="0.25">
      <c r="A42" s="1">
        <v>5</v>
      </c>
      <c r="B42" s="1" t="s">
        <v>573</v>
      </c>
      <c r="C42" s="1" t="s">
        <v>538</v>
      </c>
      <c r="F42" s="1" t="s">
        <v>12</v>
      </c>
    </row>
    <row r="43" spans="1:6" x14ac:dyDescent="0.25">
      <c r="A43" s="1">
        <v>6</v>
      </c>
      <c r="B43" s="1" t="s">
        <v>36</v>
      </c>
      <c r="C43" s="1" t="s">
        <v>36</v>
      </c>
      <c r="F43" s="1" t="s">
        <v>9</v>
      </c>
    </row>
    <row r="44" spans="1:6" x14ac:dyDescent="0.25">
      <c r="A44" s="1">
        <v>1</v>
      </c>
      <c r="B44" s="1" t="s">
        <v>8</v>
      </c>
      <c r="C44" s="1" t="s">
        <v>8</v>
      </c>
      <c r="F44" s="1" t="s">
        <v>9</v>
      </c>
    </row>
    <row r="45" spans="1:6" ht="105" x14ac:dyDescent="0.25">
      <c r="A45" s="1">
        <v>2</v>
      </c>
      <c r="B45" s="1" t="s">
        <v>574</v>
      </c>
      <c r="C45" s="1" t="s">
        <v>538</v>
      </c>
      <c r="F45" s="1" t="s">
        <v>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I5" sqref="I5"/>
    </sheetView>
  </sheetViews>
  <sheetFormatPr defaultRowHeight="50.1" customHeight="1" x14ac:dyDescent="0.25"/>
  <cols>
    <col min="1" max="1" width="9.140625" style="1"/>
    <col min="2" max="2" width="17.7109375" style="1" customWidth="1"/>
    <col min="3" max="3" width="26.28515625" style="1" customWidth="1"/>
    <col min="4" max="7" width="9.140625" style="1"/>
    <col min="8" max="16384" width="9.140625" style="5"/>
  </cols>
  <sheetData>
    <row r="1" spans="1:7" s="4" customFormat="1" ht="50.1" customHeight="1" x14ac:dyDescent="0.25">
      <c r="A1" s="3" t="s">
        <v>1</v>
      </c>
      <c r="B1" s="3" t="s">
        <v>2</v>
      </c>
      <c r="C1" s="3" t="s">
        <v>3</v>
      </c>
      <c r="D1" s="3" t="s">
        <v>4</v>
      </c>
      <c r="E1" s="3" t="s">
        <v>5</v>
      </c>
      <c r="F1" s="3" t="s">
        <v>6</v>
      </c>
      <c r="G1" s="3" t="s">
        <v>7</v>
      </c>
    </row>
    <row r="2" spans="1:7" ht="50.1" customHeight="1" x14ac:dyDescent="0.25">
      <c r="A2" s="1">
        <v>1</v>
      </c>
      <c r="B2" s="1" t="s">
        <v>1009</v>
      </c>
      <c r="C2" s="1" t="s">
        <v>1010</v>
      </c>
      <c r="F2" s="1" t="s">
        <v>12</v>
      </c>
    </row>
    <row r="3" spans="1:7" ht="50.1" customHeight="1" x14ac:dyDescent="0.25">
      <c r="A3" s="1">
        <v>2</v>
      </c>
      <c r="B3" s="1" t="s">
        <v>1011</v>
      </c>
      <c r="C3" s="1" t="s">
        <v>1010</v>
      </c>
      <c r="F3" s="1" t="s">
        <v>12</v>
      </c>
    </row>
    <row r="4" spans="1:7" ht="50.1" customHeight="1" x14ac:dyDescent="0.25">
      <c r="A4" s="1">
        <v>3</v>
      </c>
      <c r="B4" s="1" t="s">
        <v>1012</v>
      </c>
      <c r="C4" s="1" t="s">
        <v>1010</v>
      </c>
      <c r="F4" s="1" t="s">
        <v>12</v>
      </c>
    </row>
    <row r="5" spans="1:7" ht="50.1" customHeight="1" x14ac:dyDescent="0.25">
      <c r="A5" s="1">
        <v>4</v>
      </c>
      <c r="B5" s="1" t="s">
        <v>1013</v>
      </c>
      <c r="C5" s="1" t="s">
        <v>1010</v>
      </c>
      <c r="F5" s="1" t="s">
        <v>12</v>
      </c>
    </row>
    <row r="6" spans="1:7" ht="50.1" customHeight="1" x14ac:dyDescent="0.25">
      <c r="A6" s="1">
        <v>5</v>
      </c>
      <c r="B6" s="1" t="s">
        <v>1014</v>
      </c>
      <c r="C6" s="1" t="s">
        <v>1010</v>
      </c>
      <c r="F6" s="1" t="s">
        <v>12</v>
      </c>
    </row>
    <row r="7" spans="1:7" ht="50.1" customHeight="1" x14ac:dyDescent="0.25">
      <c r="A7" s="1">
        <v>6</v>
      </c>
      <c r="B7" s="1" t="s">
        <v>1015</v>
      </c>
      <c r="C7" s="1" t="s">
        <v>1010</v>
      </c>
      <c r="F7" s="1" t="s">
        <v>12</v>
      </c>
    </row>
    <row r="8" spans="1:7" ht="50.1" customHeight="1" x14ac:dyDescent="0.25">
      <c r="A8" s="1">
        <v>7</v>
      </c>
      <c r="B8" s="1" t="s">
        <v>1016</v>
      </c>
      <c r="C8" s="1" t="s">
        <v>1010</v>
      </c>
      <c r="F8" s="1" t="s">
        <v>12</v>
      </c>
    </row>
    <row r="9" spans="1:7" ht="50.1" customHeight="1" x14ac:dyDescent="0.25">
      <c r="A9" s="1">
        <v>8</v>
      </c>
      <c r="B9" s="1" t="s">
        <v>1017</v>
      </c>
      <c r="C9" s="1" t="s">
        <v>1010</v>
      </c>
      <c r="F9" s="1" t="s">
        <v>12</v>
      </c>
    </row>
    <row r="10" spans="1:7" ht="50.1" customHeight="1" x14ac:dyDescent="0.25">
      <c r="A10" s="1">
        <v>9</v>
      </c>
      <c r="B10" s="1" t="s">
        <v>1018</v>
      </c>
      <c r="C10" s="1" t="s">
        <v>1010</v>
      </c>
      <c r="F10" s="1" t="s">
        <v>12</v>
      </c>
    </row>
    <row r="11" spans="1:7" ht="50.1" customHeight="1" x14ac:dyDescent="0.25">
      <c r="A11" s="1">
        <v>10</v>
      </c>
      <c r="B11" s="1" t="s">
        <v>1019</v>
      </c>
      <c r="C11" s="1" t="s">
        <v>1010</v>
      </c>
      <c r="F11" s="1" t="s">
        <v>12</v>
      </c>
    </row>
    <row r="12" spans="1:7" ht="50.1" customHeight="1" x14ac:dyDescent="0.25">
      <c r="A12" s="1">
        <v>11</v>
      </c>
      <c r="B12" s="1" t="s">
        <v>1020</v>
      </c>
      <c r="C12" s="1" t="s">
        <v>1010</v>
      </c>
      <c r="F12" s="1" t="s">
        <v>12</v>
      </c>
    </row>
    <row r="13" spans="1:7" ht="50.1" customHeight="1" x14ac:dyDescent="0.25">
      <c r="A13" s="1">
        <v>12</v>
      </c>
      <c r="B13" s="1" t="s">
        <v>1021</v>
      </c>
      <c r="C13" s="1" t="s">
        <v>1010</v>
      </c>
      <c r="F13" s="1" t="s">
        <v>12</v>
      </c>
    </row>
    <row r="14" spans="1:7" ht="50.1" customHeight="1" x14ac:dyDescent="0.25">
      <c r="A14" s="1">
        <v>13</v>
      </c>
      <c r="B14" s="1" t="s">
        <v>1022</v>
      </c>
      <c r="C14" s="1" t="s">
        <v>1010</v>
      </c>
      <c r="F14" s="1" t="s">
        <v>12</v>
      </c>
    </row>
    <row r="15" spans="1:7" ht="50.1" customHeight="1" x14ac:dyDescent="0.25">
      <c r="A15" s="1">
        <v>14</v>
      </c>
      <c r="B15" s="1" t="s">
        <v>1023</v>
      </c>
      <c r="C15" s="1" t="s">
        <v>1010</v>
      </c>
      <c r="F15" s="1" t="s">
        <v>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E3" sqref="E3"/>
    </sheetView>
  </sheetViews>
  <sheetFormatPr defaultRowHeight="15" x14ac:dyDescent="0.25"/>
  <cols>
    <col min="1" max="1" width="9.140625" style="1"/>
    <col min="2" max="2" width="25.140625" style="1" customWidth="1"/>
    <col min="3" max="3" width="31.85546875" style="1" customWidth="1"/>
    <col min="4" max="4" width="9.140625" style="1"/>
    <col min="5" max="5" width="28.140625" style="1" customWidth="1"/>
    <col min="6" max="16384" width="9.140625" style="1"/>
  </cols>
  <sheetData>
    <row r="1" spans="1:7" s="3" customFormat="1" ht="30" x14ac:dyDescent="0.25">
      <c r="A1" s="3" t="s">
        <v>1</v>
      </c>
      <c r="B1" s="3" t="s">
        <v>2</v>
      </c>
      <c r="C1" s="3" t="s">
        <v>3</v>
      </c>
      <c r="D1" s="3" t="s">
        <v>4</v>
      </c>
      <c r="E1" s="3" t="s">
        <v>5</v>
      </c>
      <c r="F1" s="3" t="s">
        <v>6</v>
      </c>
      <c r="G1" s="3" t="s">
        <v>7</v>
      </c>
    </row>
    <row r="2" spans="1:7" x14ac:dyDescent="0.25">
      <c r="A2" s="1">
        <v>1</v>
      </c>
      <c r="B2" s="1" t="s">
        <v>36</v>
      </c>
      <c r="C2" s="1" t="s">
        <v>36</v>
      </c>
      <c r="F2" s="1" t="s">
        <v>9</v>
      </c>
    </row>
    <row r="3" spans="1:7" ht="409.5" x14ac:dyDescent="0.25">
      <c r="A3" s="1">
        <v>2</v>
      </c>
      <c r="B3" s="1" t="s">
        <v>1024</v>
      </c>
      <c r="C3" s="1" t="s">
        <v>1025</v>
      </c>
      <c r="E3" s="1" t="s">
        <v>1026</v>
      </c>
      <c r="F3" s="1" t="s">
        <v>12</v>
      </c>
      <c r="G3" s="1" t="s">
        <v>1027</v>
      </c>
    </row>
    <row r="4" spans="1:7" ht="409.5" x14ac:dyDescent="0.25">
      <c r="A4" s="1">
        <v>3</v>
      </c>
      <c r="B4" s="1" t="s">
        <v>1028</v>
      </c>
      <c r="C4" s="1" t="s">
        <v>1029</v>
      </c>
      <c r="F4" s="1" t="s">
        <v>133</v>
      </c>
      <c r="G4" s="1" t="s">
        <v>1030</v>
      </c>
    </row>
    <row r="5" spans="1:7" ht="330" x14ac:dyDescent="0.25">
      <c r="A5" s="1">
        <v>4</v>
      </c>
      <c r="B5" s="1" t="s">
        <v>1031</v>
      </c>
      <c r="C5" s="1" t="s">
        <v>1032</v>
      </c>
      <c r="F5" s="1" t="s">
        <v>133</v>
      </c>
      <c r="G5" s="1" t="s">
        <v>1033</v>
      </c>
    </row>
    <row r="6" spans="1:7" ht="345" x14ac:dyDescent="0.25">
      <c r="A6" s="1">
        <v>5</v>
      </c>
      <c r="B6" s="1" t="s">
        <v>1034</v>
      </c>
      <c r="C6" s="1" t="s">
        <v>1035</v>
      </c>
      <c r="F6" s="1" t="s">
        <v>12</v>
      </c>
    </row>
    <row r="7" spans="1:7" x14ac:dyDescent="0.25">
      <c r="A7" s="1">
        <v>1</v>
      </c>
      <c r="B7" s="1" t="s">
        <v>36</v>
      </c>
      <c r="C7" s="1" t="s">
        <v>36</v>
      </c>
      <c r="F7" s="1" t="s">
        <v>9</v>
      </c>
    </row>
    <row r="8" spans="1:7" ht="409.5" x14ac:dyDescent="0.25">
      <c r="A8" s="1">
        <v>2</v>
      </c>
      <c r="B8" s="1" t="s">
        <v>1036</v>
      </c>
      <c r="C8" s="1" t="s">
        <v>1037</v>
      </c>
      <c r="E8" s="1" t="s">
        <v>1038</v>
      </c>
      <c r="F8" s="1" t="s">
        <v>12</v>
      </c>
      <c r="G8" s="1" t="s">
        <v>1039</v>
      </c>
    </row>
    <row r="9" spans="1:7" ht="375" x14ac:dyDescent="0.25">
      <c r="A9" s="1">
        <v>3</v>
      </c>
      <c r="B9" s="1" t="s">
        <v>1040</v>
      </c>
      <c r="C9" s="1" t="s">
        <v>1041</v>
      </c>
      <c r="E9" s="1" t="s">
        <v>1042</v>
      </c>
      <c r="F9" s="1" t="s">
        <v>12</v>
      </c>
      <c r="G9" s="1" t="s">
        <v>1043</v>
      </c>
    </row>
    <row r="10" spans="1:7" ht="285" x14ac:dyDescent="0.25">
      <c r="A10" s="1">
        <v>4</v>
      </c>
      <c r="B10" s="1" t="s">
        <v>1044</v>
      </c>
      <c r="C10" s="1" t="s">
        <v>1045</v>
      </c>
      <c r="E10" s="1" t="s">
        <v>1042</v>
      </c>
      <c r="F10" s="1" t="s">
        <v>12</v>
      </c>
    </row>
    <row r="11" spans="1:7" x14ac:dyDescent="0.25">
      <c r="A11" s="1">
        <v>1</v>
      </c>
      <c r="B11" s="1" t="s">
        <v>36</v>
      </c>
      <c r="C11" s="1" t="s">
        <v>36</v>
      </c>
      <c r="F11" s="1" t="s">
        <v>9</v>
      </c>
    </row>
    <row r="12" spans="1:7" ht="405" x14ac:dyDescent="0.25">
      <c r="A12" s="1">
        <v>2</v>
      </c>
      <c r="B12" s="1" t="s">
        <v>1046</v>
      </c>
      <c r="C12" s="1" t="s">
        <v>1047</v>
      </c>
      <c r="E12" s="1" t="s">
        <v>1048</v>
      </c>
      <c r="F12" s="1" t="s">
        <v>12</v>
      </c>
      <c r="G12" s="1" t="s">
        <v>1049</v>
      </c>
    </row>
    <row r="13" spans="1:7" ht="330" x14ac:dyDescent="0.25">
      <c r="A13" s="1">
        <v>3</v>
      </c>
      <c r="B13" s="1" t="s">
        <v>1050</v>
      </c>
      <c r="C13" s="1" t="s">
        <v>1051</v>
      </c>
      <c r="F13" s="1" t="s">
        <v>12</v>
      </c>
      <c r="G13" s="1" t="s">
        <v>1052</v>
      </c>
    </row>
    <row r="14" spans="1:7" x14ac:dyDescent="0.25">
      <c r="A14" s="1">
        <v>1</v>
      </c>
      <c r="B14" s="1" t="s">
        <v>36</v>
      </c>
      <c r="C14" s="1" t="s">
        <v>36</v>
      </c>
      <c r="F14" s="1" t="s">
        <v>9</v>
      </c>
    </row>
    <row r="15" spans="1:7" ht="270" x14ac:dyDescent="0.25">
      <c r="A15" s="1">
        <v>2</v>
      </c>
      <c r="B15" s="1" t="s">
        <v>1053</v>
      </c>
      <c r="C15" s="1" t="s">
        <v>1054</v>
      </c>
      <c r="E15" s="1" t="s">
        <v>1055</v>
      </c>
      <c r="F15" s="1" t="s">
        <v>12</v>
      </c>
      <c r="G15" s="1" t="s">
        <v>1056</v>
      </c>
    </row>
    <row r="16" spans="1:7" ht="270" x14ac:dyDescent="0.25">
      <c r="A16" s="1">
        <v>3</v>
      </c>
      <c r="B16" s="1" t="s">
        <v>1057</v>
      </c>
      <c r="C16" s="1" t="s">
        <v>1054</v>
      </c>
      <c r="E16" s="1" t="s">
        <v>1058</v>
      </c>
      <c r="F16" s="1" t="s">
        <v>12</v>
      </c>
      <c r="G16" s="1" t="s">
        <v>1049</v>
      </c>
    </row>
    <row r="17" spans="1:7" ht="270" x14ac:dyDescent="0.25">
      <c r="A17" s="1">
        <v>4</v>
      </c>
      <c r="B17" s="1" t="s">
        <v>1059</v>
      </c>
      <c r="C17" s="1" t="s">
        <v>1054</v>
      </c>
      <c r="E17" s="1" t="s">
        <v>1058</v>
      </c>
      <c r="F17" s="1" t="s">
        <v>12</v>
      </c>
      <c r="G17" s="1" t="s">
        <v>1056</v>
      </c>
    </row>
    <row r="18" spans="1:7" ht="270" x14ac:dyDescent="0.25">
      <c r="A18" s="1">
        <v>5</v>
      </c>
      <c r="B18" s="1" t="s">
        <v>1060</v>
      </c>
      <c r="C18" s="1" t="s">
        <v>1054</v>
      </c>
      <c r="E18" s="1" t="s">
        <v>1058</v>
      </c>
      <c r="F18" s="1" t="s">
        <v>12</v>
      </c>
      <c r="G18" s="1" t="s">
        <v>1049</v>
      </c>
    </row>
    <row r="19" spans="1:7" ht="135" x14ac:dyDescent="0.25">
      <c r="A19" s="1">
        <v>6</v>
      </c>
      <c r="B19" s="1" t="s">
        <v>1061</v>
      </c>
      <c r="C19" s="1" t="s">
        <v>1062</v>
      </c>
      <c r="E19" s="1" t="s">
        <v>1058</v>
      </c>
      <c r="F19" s="1"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Product Scenarios</vt:lpstr>
      <vt:lpstr>Work Reporting Hub</vt:lpstr>
      <vt:lpstr>CR</vt:lpstr>
      <vt:lpstr>Defect Verification</vt:lpstr>
      <vt:lpstr>Product Personalization</vt:lpstr>
      <vt:lpstr>Front End Verification</vt:lpstr>
      <vt:lpstr>Screenlaunch verification</vt:lpstr>
      <vt:lpstr>Tech Verification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 Lalitha V</dc:creator>
  <cp:lastModifiedBy>Sri Lalitha V</cp:lastModifiedBy>
  <dcterms:created xsi:type="dcterms:W3CDTF">2018-04-18T04:58:30Z</dcterms:created>
  <dcterms:modified xsi:type="dcterms:W3CDTF">2018-04-18T04:58:30Z</dcterms:modified>
</cp:coreProperties>
</file>